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NOC" sheetId="1" r:id="rId1"/>
    <sheet name="Permission" sheetId="2" r:id="rId2"/>
    <sheet name="Sheet1" sheetId="3" state="hidden" r:id="rId3"/>
  </sheets>
  <definedNames>
    <definedName name="_xlnm.Print_Area" localSheetId="0">'NOC'!$A$2:$F$4</definedName>
    <definedName name="_xlnm.Print_Area" localSheetId="1">'Permission'!$A$2:$F$7</definedName>
  </definedNames>
  <calcPr fullCalcOnLoad="1"/>
</workbook>
</file>

<file path=xl/sharedStrings.xml><?xml version="1.0" encoding="utf-8"?>
<sst xmlns="http://schemas.openxmlformats.org/spreadsheetml/2006/main" count="597" uniqueCount="466">
  <si>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</si>
  <si>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</si>
  <si>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</si>
  <si>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</si>
  <si>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</si>
  <si>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</si>
  <si>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</si>
  <si>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</si>
  <si>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</si>
  <si>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</si>
  <si>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</si>
  <si>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</si>
  <si>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</si>
  <si>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</si>
  <si>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</si>
  <si>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</si>
  <si>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</si>
  <si>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</si>
  <si>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</si>
  <si>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</si>
  <si>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</si>
  <si>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</si>
  <si>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</si>
  <si>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</si>
  <si>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</si>
  <si>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</si>
  <si>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</si>
  <si>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</si>
  <si>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</si>
  <si>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</si>
  <si>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</si>
  <si>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</si>
  <si>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</si>
  <si>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</si>
  <si>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</si>
  <si>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</si>
  <si>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</si>
  <si>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</si>
  <si>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</si>
  <si>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</si>
  <si>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</si>
  <si>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</si>
  <si>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</si>
  <si>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</si>
  <si>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</si>
  <si>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</si>
  <si>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</si>
  <si>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</si>
  <si>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</si>
  <si>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</si>
  <si>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</si>
  <si>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</si>
  <si>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</si>
  <si>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</si>
  <si>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</si>
  <si>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</si>
  <si>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</si>
  <si>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</si>
  <si>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</si>
  <si>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</si>
  <si>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</si>
  <si>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</si>
  <si>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</si>
  <si>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</si>
  <si>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</si>
  <si>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</si>
  <si>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</si>
  <si>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</si>
  <si>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</si>
  <si>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</si>
  <si>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</si>
  <si>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</si>
  <si>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</si>
  <si>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</si>
  <si>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</si>
  <si>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</si>
  <si>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</si>
  <si>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</si>
  <si>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</si>
  <si>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</si>
  <si>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</si>
  <si>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</si>
  <si>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</si>
  <si>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</si>
  <si>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</si>
  <si>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</si>
  <si>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</si>
  <si>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</si>
  <si>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</si>
  <si>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</si>
  <si>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</si>
  <si>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</si>
  <si>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</si>
  <si>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</si>
  <si>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</si>
  <si>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</si>
  <si>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</si>
  <si>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</si>
  <si>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</si>
  <si>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</si>
  <si>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</si>
  <si>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</si>
  <si>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</si>
  <si>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</si>
  <si>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</si>
  <si>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</si>
  <si>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</si>
  <si>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</si>
  <si>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</si>
  <si>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</si>
  <si>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</si>
  <si>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</si>
  <si>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</si>
  <si>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</si>
  <si>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</si>
  <si>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</si>
  <si>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</si>
  <si>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</si>
  <si>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</si>
  <si>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</si>
  <si>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</si>
  <si>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</si>
  <si>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</si>
  <si>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</si>
  <si>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</si>
  <si>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</si>
  <si>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</si>
  <si>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</si>
  <si>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</si>
  <si>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</si>
  <si>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</si>
  <si>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</si>
  <si>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</si>
  <si>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</si>
  <si>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</si>
  <si>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</si>
  <si>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</si>
  <si>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</si>
  <si>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</si>
  <si>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</si>
  <si>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</si>
  <si>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</si>
  <si>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</si>
  <si>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</si>
  <si>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</si>
  <si>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</si>
  <si>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</si>
  <si>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</si>
  <si>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</si>
  <si>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</si>
  <si>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</si>
  <si>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</si>
  <si>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</si>
  <si>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</si>
  <si>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</si>
  <si>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</si>
  <si>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</si>
  <si>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</si>
  <si>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</si>
  <si>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</si>
  <si>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</si>
  <si>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</si>
  <si>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</si>
  <si>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</si>
  <si>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</si>
  <si>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</si>
  <si>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</si>
  <si>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</si>
  <si>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</si>
  <si>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</si>
  <si>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</si>
  <si>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</si>
  <si>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</si>
  <si>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</si>
  <si>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</si>
  <si>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</si>
  <si>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</si>
  <si>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</si>
  <si>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</si>
  <si>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</si>
  <si>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</si>
  <si>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</si>
  <si>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</si>
  <si>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</si>
  <si>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</si>
  <si>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</si>
  <si>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</si>
  <si>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</si>
  <si>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</si>
  <si>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</si>
  <si>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</si>
  <si>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</si>
  <si>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Bovine-1, Canine-1,                Feline-1.</t>
  </si>
  <si>
    <t>Dog-1.</t>
  </si>
  <si>
    <t xml:space="preserve">Old man loking the front door of his house to go out. His pet dog has been sitting near the door, looking at the door lock. The old man calls his dog to accompany him, but the dog hesitates because of the locks pathetic condition, the old man realizes that the dog is conscious about the safety of his house and he decides to change the door lock to make his pet dog happy. </t>
  </si>
  <si>
    <t>556th      PASC-Dt: 02.08.2018      (Pre-shoot Permission)</t>
  </si>
  <si>
    <t xml:space="preserve">M/s. Raysang, Studio Subham,                              Guwahati - 781003.                           Assam. </t>
  </si>
  <si>
    <t>M/s. Aashirvad Cinemas film Production &amp; Distributors,                                          Cochin 682035</t>
  </si>
  <si>
    <t>M/s.  Blue Orchid Entertainment Pvt. Ltd.                 Mumbai 400053</t>
  </si>
  <si>
    <t>M/s. Essel Vision Productions Limited,              Mumbai - 400053</t>
  </si>
  <si>
    <t>M/s. Chalk &amp; Cheese films LLP.               Mumbai - 400050</t>
  </si>
  <si>
    <t>M/s. Declaration Media Pvt. Ltd.                              Mumbai - 400057</t>
  </si>
  <si>
    <t>M/s. The Film Clique .                                         Mumbai - 400093</t>
  </si>
  <si>
    <t>M/s. Prabha Krishna 5049 Entertainment                            Mumbai - 400090</t>
  </si>
  <si>
    <t>M/s. Chrome Pictures Media LLp .                    Mumbai  - 400053</t>
  </si>
  <si>
    <t xml:space="preserve">M/s. Sampath Nandi Team Works,                             Hyderabad-500045. </t>
  </si>
  <si>
    <t xml:space="preserve">M/s. Wunderbar films Pvt.Ltd,                   Chennai- 600034. </t>
  </si>
  <si>
    <t xml:space="preserve">M/s. Alpha Films,                                    Thiruvananthapuram - 695125  Kerala. </t>
  </si>
  <si>
    <t xml:space="preserve">M/s. V Cinemas,                                               Kottayam-686141 Kerala. </t>
  </si>
  <si>
    <t>M/s. Dajhami Creations.                                   Mumbai - 400053</t>
  </si>
  <si>
    <t>M/s. Vaishaka Cynyma Film Producers &amp; Distributors.                                        Trivandrum, Kerala - 695001</t>
  </si>
  <si>
    <t>M/s. Goldaen Globe.                                       Thrissur 680681</t>
  </si>
  <si>
    <t>M/s. 3 Sixteen Films,                                                      Bangalore-93.</t>
  </si>
  <si>
    <t xml:space="preserve">M/s. Rakeysh Omprakash Mehra Pictures Pvt. Ltd.,                                      Mumbai - 400050 </t>
  </si>
  <si>
    <t>M/s. Visio9 Production Motion Pictures &amp; TV Serial Producer.                                       Dist. Thane - 401107</t>
  </si>
  <si>
    <t xml:space="preserve">M/s. Score Board Entertainments,                    Thrissur-680670  Kerala. </t>
  </si>
  <si>
    <t>M/s. Kiss Film,                                                   New Delhi - 110049</t>
  </si>
  <si>
    <t>M/s. Arka Media Works Pvt. Ltd.                                        Hyderabad - 500034</t>
  </si>
  <si>
    <t xml:space="preserve">M/s. LSD Films Private Limited,                                         Mumbai-400053. </t>
  </si>
  <si>
    <t xml:space="preserve">M/s. Somersault Productions,                                       Mumbai-400061. </t>
  </si>
  <si>
    <t xml:space="preserve">Bovines-2,                                Goat-1. </t>
  </si>
  <si>
    <t>The bovines  will pull a cart as used by the village farmers. A caprine will be shot in the entire  movie where he will perform as a friend to the child artist  of the film. The caprine, he will be eating grass, leaves  of trees and seating with the child artist  as the narrates his own problems with his life.</t>
  </si>
  <si>
    <t>Assamese Film "Montur Montoh"</t>
  </si>
  <si>
    <t>Caprine - 154, Bovine - 138, Avian - 7</t>
  </si>
  <si>
    <t>All the animals among close and  background Swim in the water scene</t>
  </si>
  <si>
    <t>Malayalam film " odiyan "</t>
  </si>
  <si>
    <t>All animal and birds are in background, foreground and passing scenes in Dance sequences while Male female characters where dancing in village sequences</t>
  </si>
  <si>
    <t>Gujarati TV Show "Naach Maari Sathe "</t>
  </si>
  <si>
    <t>Camels will be shown as pulling cart , standing , sitting, moving around and passing in the field &amp; background. Goat &amp; Cow will be shown in a shed and house environment, grazing grass, moving around, sitting and passing in the field &amp; background . Actors will be shown as feeding , milking, petting and holding them.</t>
  </si>
  <si>
    <t>Hindi TV Promo "Perfect Pati "</t>
  </si>
  <si>
    <t>Dog - 1</t>
  </si>
  <si>
    <t xml:space="preserve">Dog will be shown as playing with actors, barking, sitting in a car , running, moving around and passing in the field &amp; Background. Actors will also be shown as feeding , holding and petting a dog . </t>
  </si>
  <si>
    <t>Hindi / English Adfilm "Bridgestone tyres"</t>
  </si>
  <si>
    <t>All animals &amp; birds will be used in the foreground and background as sitting , eating , running, walking, passing by , sniffing , barking and making sounds.</t>
  </si>
  <si>
    <t>Hindi TV Serial "Savdhaan India Season 2"</t>
  </si>
  <si>
    <t xml:space="preserve">Horses - 5, Mules - 5, Bulls - 4, Cat - 4, Dog - 4 &amp; (Snakes, Scorpions, Edna are Animation)  </t>
  </si>
  <si>
    <t>The horses will be shown carrying our artists. The mules will be carrying some light weight sacks. Bulls will be carrying a cat. Some animals such as snakes, scorpions and Edna will be animated and not real animals.</t>
  </si>
  <si>
    <t>Marathi / Hindi TV Serial " Baaji "</t>
  </si>
  <si>
    <t>Pigeons are sitting on their roof fly away in the background.</t>
  </si>
  <si>
    <t>Hindi  Serial Promo "Papa By Chance "</t>
  </si>
  <si>
    <t>Goats - 35</t>
  </si>
  <si>
    <t>Goats will be shown as sitting, grazing  grass, moving around and passing in the field &amp; background . Actors will also be shown as petting , feeding and holding them .</t>
  </si>
  <si>
    <t xml:space="preserve">Hindi / English TVC "Alto" </t>
  </si>
  <si>
    <t>White and gray colored pigeons in the background, only to beauify the song sequence and assure you that we don't harm the said pigeons during the shooting.</t>
  </si>
  <si>
    <t xml:space="preserve">Telugu Film"Paper Boy" </t>
  </si>
  <si>
    <t xml:space="preserve">Montage shot of heroine and her friends seeing hero is slow -  motion with pigeonsflying in foreground and background. Establishment shot of hero house with pigeons in the atmosphere. Pigeons will be in background when hero asa conversation with his friends. </t>
  </si>
  <si>
    <t>Tamil Movie                  "Maari - 2"</t>
  </si>
  <si>
    <t xml:space="preserve">A cow in the field  along with  goats and  hens in the background of the hut. A song sequence buffaloes and goats are going to use with the actor and goats are present along side him, also there are ducks present in the frame. A horse in going to use as the actors is shown as feeding the heroine. </t>
  </si>
  <si>
    <t xml:space="preserve">Malayalam Movie "Chalakkudikkaran Changathi" </t>
  </si>
  <si>
    <t xml:space="preserve">Animals are in the background scene. </t>
  </si>
  <si>
    <t xml:space="preserve">Malayalam Movie "Oru Kupprasidha Payyan" </t>
  </si>
  <si>
    <t>Dog - 1, Cat - 1, Hen - 5, Goat - 10, horse - 1, Pigeon                       (Blue Rock) - 10, fish - 5</t>
  </si>
  <si>
    <t xml:space="preserve">All Animal in foreground and background scene . Fish  - fish Tank . </t>
  </si>
  <si>
    <t>Hindi Tv Serial "P. L. Deshoande Ke Namune"</t>
  </si>
  <si>
    <t xml:space="preserve">Malayalam Movie" Johny Johny Yes Appa" </t>
  </si>
  <si>
    <t>Canine - 1</t>
  </si>
  <si>
    <t>The scenes to be shooting is a dog as a police sniff dog coming in an accident place with police and smelling and running for searching a criminal.</t>
  </si>
  <si>
    <t>Malayalam Movies "Oronnonnara Pranaya Kadha"</t>
  </si>
  <si>
    <t>Dogs - 12</t>
  </si>
  <si>
    <t xml:space="preserve">In the film we are portraying 12 dogsof a Community protesting against bathroom stink in their owners' bathrooms. And stop - o (bathroom air fresheners ) is the solution to the problem. </t>
  </si>
  <si>
    <t>Hindi digital film "Stop -  O"</t>
  </si>
  <si>
    <t>Horse - 4</t>
  </si>
  <si>
    <t xml:space="preserve">The guards are standing on the gate of palace with horses and after three kids are clicking selfie with them . </t>
  </si>
  <si>
    <t>Hindi Film " Mere Pyare Prime Minister"</t>
  </si>
  <si>
    <t>Marathi Language Film " EK VANCHIT "</t>
  </si>
  <si>
    <t>Malayalam A/d Film "Pet Lock"</t>
  </si>
  <si>
    <t xml:space="preserve">Dog Will be shown as a house pet . We will take some shots like playing with actors, barking , sitting in a car , running , moving around and passing in the field &amp; background. Actors will also be shown as feeding , holding and petting a dog. </t>
  </si>
  <si>
    <t>Hindi / English TVC "Uber"</t>
  </si>
  <si>
    <t>Telugu TV serial "Swarnakhadgam"</t>
  </si>
  <si>
    <t>Dogs-2, Cat-1, Pigeons-25 (Blue Rock), Cows-4,  Buffaloes-2, Goats -2-3,  Cocks1-2,              Hens-1-2, Horses-2.</t>
  </si>
  <si>
    <t>Hindi Serial "Laal Ishq"</t>
  </si>
  <si>
    <t>Horse-1, Dogs-2, Cow-1, Goat-1</t>
  </si>
  <si>
    <t xml:space="preserve">Horses standing for marriage scene.  Dogs walking  by sitting with artist indoor scene. Only. </t>
  </si>
  <si>
    <t>Hindi Serial "Mariam Khan"</t>
  </si>
  <si>
    <t>Camel - 4, Goat - 15,                Cow - 4</t>
  </si>
  <si>
    <t xml:space="preserve">Horses riding sequence in our costume drama , ambience purpose </t>
  </si>
  <si>
    <t>Canine - 4, Bovine - 2</t>
  </si>
  <si>
    <t>A pet Dog in a homely atmosphere is absconding in a day from hid owner and travelling in road by walking running and in a traveller and finally joined with some goupe of other local dogs and after returning to his owner and showing his appology to his owner . cows are showing in a home atmosphere .</t>
  </si>
  <si>
    <t>Woman is milking the buffalo. Donkey , Horse , Buffalos , Cocks , Hens in the background . Cocks and hens in the Background &amp; in house atmosphere in some sequences. Birds in natural atmosphere.</t>
  </si>
  <si>
    <t>Coniine - 1</t>
  </si>
  <si>
    <t>Hens-25,  Cows-5,      Goats-7,Horse-1.</t>
  </si>
  <si>
    <t>Pigeons - 10 (Blue Rock -Only)</t>
  </si>
  <si>
    <t>Pigeons-15.   (Blue Rock -Only)</t>
  </si>
  <si>
    <t>Pigeons - 20   (Blue Rock -Only)</t>
  </si>
  <si>
    <t>Dog - 4, cows - 10, Goats - 15, Buffaloes - 10, Cats - 4, Chickens - 5, Horses - 5, Roosters - 5, Rabbits - 4, Mousses - 5, House Lizard's - 5, Pigeons - 15,  (Blue Rock -Only)  Sparrows - 5, Crows - 4, Cockroach - 10, Camels- 4, Ducks - 5</t>
  </si>
  <si>
    <t>Horses - 2, Camels - 4, cows - 4, buffalos - 10, Donkeys - 2, Pigeons - 15,  (Blue Rock -Only) dogs - 2, Goats - 10, Hens &amp; Cocks - 5, Ducks - 2</t>
  </si>
  <si>
    <t xml:space="preserve">Horses - 8, Ducks - 4, Pigeons - 4,  (Blue Rock -Only)  Goats - 4 </t>
  </si>
  <si>
    <t xml:space="preserve">Dogs, Cat, Horses, Pigeons- (Blue Rock -Only) Cows in  the background.  Dogs  sitting, walking, playing with artist. Cat walking by &amp; sitting. Pigeon, cow, horse standing by in background. Other animals are in the village background. </t>
  </si>
  <si>
    <t>Buffalos - 4, Bulls - 1,                Horse - 1, Donkey - 2,              Stray Dog - 3, Goat - 15, Cocks - 5, Hens - 4</t>
  </si>
  <si>
    <t xml:space="preserve">Approved </t>
  </si>
  <si>
    <t xml:space="preserve">Approved. Inspection to be done.  </t>
  </si>
  <si>
    <t xml:space="preserve">     556rd  PASC-Dt.02.08-2018</t>
  </si>
  <si>
    <t>Goats-8 &amp; Hens</t>
  </si>
  <si>
    <t>Malayalam Film Oridathumilla Thoridam"</t>
  </si>
  <si>
    <t xml:space="preserve">Sheep in the song sequence of the heroin in heroine surrounding. </t>
  </si>
  <si>
    <t xml:space="preserve"> Telugu Film "Ee Maya Peremito"</t>
  </si>
  <si>
    <t>Horse-4, Bovines-6,Goats,  Bullock Carts-6 &amp;  Horses-15, Elephants-6, Buffaloes-15 and Cocotoos-2 (Foreign Shoot)</t>
  </si>
  <si>
    <t xml:space="preserve">Bulls  and bulls with carts showing  infront  of the camera / tied in the background, grazing grass and atmosphere shots. Actor walking with bulls. Donkeys are carrying goods with actor walking along with donkeys, close up shots of the movements. Cows are grazing, tied in front of the camera, close up shots of the movements. Goats are in the atmosphere and ambience shots, actor holding a small goat in the shoulders and walking in front of the camera. Buffaloes are tied in the background scene, grazing grass, close up shots. Dogs are  in the atmosphere shots only moving around in the background, close up shots of the dog movements. Chickens  are in the atmosphere shots. Ducks are in the waterbody only. moving around in the fields close up  shots of the ducks. Horses are  riding   by actor. Horses walking with   actors, close up shots of horses galloping movement and close up shots horse carts in front of the camera. {Some scene we are suppppose to shot in Srilanka} </t>
  </si>
  <si>
    <t>Malayalam Film "Kayamkulam Kochunni"</t>
  </si>
  <si>
    <t>Dummy Turtle</t>
  </si>
  <si>
    <t xml:space="preserve">Marathi Film "Bogada" </t>
  </si>
  <si>
    <t xml:space="preserve">Goat-1,              Hen-1. </t>
  </si>
  <si>
    <t>A ritual called "Bali" all the villagers gather near the sea to pray the god of nature and to provide offerings to the God. According to the ritual as a part of the offering "a Goat" has to be slaughtered while praying to the god for the betterment of the villager's lives. A Butcher will be seen brandishing the word at the goat and the shot will be cut to the reactions of the people gathered around. The above ritual and tells Asim how people prays while slaughtering the animal  and asks him if he knows  anything else about the ritual of praying. After few days Asim sees his father (Butcher) praying a Halal pray before slaughtering a "Hen"</t>
  </si>
  <si>
    <t>Marathi Short Film "Na Bole Wo Harm…"</t>
  </si>
  <si>
    <t>Goats (Natural Shot)</t>
  </si>
  <si>
    <t>Hindi Film "Dhappa"</t>
  </si>
  <si>
    <t xml:space="preserve">Elephants-4. </t>
  </si>
  <si>
    <t xml:space="preserve">Elephant safari in a man made forest  where mahouts  and  elephant expertare telling  to  humans  how  to  behave  in jungle.    Elephant standing in the garden  in front of a  palce. </t>
  </si>
  <si>
    <t xml:space="preserve">Bengali Film "Aador" </t>
  </si>
  <si>
    <t>Dog-3 and Cats-3</t>
  </si>
  <si>
    <t>Hindi Tv Serial  "Kulfi Kumar Baaje Waala"</t>
  </si>
  <si>
    <t>Cow/ Calf-3-2, Buffaloes-3, Goats-10, Mouse-1,             Dogs-4.</t>
  </si>
  <si>
    <t xml:space="preserve">Cow, Calf, Buffaloes, Goats, Mouse - All  the animals are in foreground and background scene. All are moving, grazing, Passing and sitting sequence.  Dogs - sitting and walking with artist, barking, Artist holding dogs, eating and playing. </t>
  </si>
  <si>
    <t>Hindi Film "Bnhaagte Raho"</t>
  </si>
  <si>
    <t>Hindi Tv Serial  "Nazar"</t>
  </si>
  <si>
    <t>Horses-3.</t>
  </si>
  <si>
    <t xml:space="preserve">Horses married sequence sound sequence. </t>
  </si>
  <si>
    <t>Hindi Film "Babloo Bachelar"</t>
  </si>
  <si>
    <t>Natural Shot of Crow, Pigeons, Hens/Cock, Fish and Cat (Stock Shot.</t>
  </si>
  <si>
    <t>Tamil Film "Kuppathu Raja"</t>
  </si>
  <si>
    <t>Tamil Film "Vairamagan"</t>
  </si>
  <si>
    <t>Dog-1. Cows in backgroung</t>
  </si>
  <si>
    <t xml:space="preserve">A dog in a  homely atmosphere in front of a house walking, barking, running etc and after seeing a stranger barking only. </t>
  </si>
  <si>
    <t xml:space="preserve">Malayalam Movie "Varathan" </t>
  </si>
  <si>
    <t>Dogs-1, Cat-2, Pigs-1, Pigeons-1(Blue Rock)</t>
  </si>
  <si>
    <t>The guards are standing on the gate of palace  with horses and after 3 kids are clicking selfie with them.</t>
  </si>
  <si>
    <t xml:space="preserve">Hindi Film "Merey  pyarey pirme Minister" </t>
  </si>
  <si>
    <t>Cow-1,Calf-1, Rabbit-2</t>
  </si>
  <si>
    <t>Cow and Calf sheltering in a home, Rabbit are walking, running and feeding as homely atmosphere</t>
  </si>
  <si>
    <t>Malayalam Movie "Mandharam"</t>
  </si>
  <si>
    <t>Cows-9,                Calf-1, Dog-1, Cocks-4,                Hens-4.</t>
  </si>
  <si>
    <t>Cows are in house atmosphere. The house in cowshed- Cows are standing. Owner of the house comes and pours dunk on his head. Some sequences we shall use cows, calf, hens,cocks, dogs in the background and house atmosphere.</t>
  </si>
  <si>
    <t>Marathi Film "Krantisurya Babasaheb"</t>
  </si>
  <si>
    <t xml:space="preserve">Puppy Dog-1. </t>
  </si>
  <si>
    <t xml:space="preserve">One girl holding puppy dog and boy clicking  photos. </t>
  </si>
  <si>
    <t xml:space="preserve">Hindi TVC "Crizal" </t>
  </si>
  <si>
    <t>Horses-25.</t>
  </si>
  <si>
    <t xml:space="preserve">Marriage procession is going on. Bride - groom is riding the horse. Some passing shots. Bride is also coming in dolly. Soldiers are riding the horse. Soldiers of udyasingh &amp; soldiers of akbar are coming to fight with each other. Soldiers are fighting. Horses are standing in the background. king is coming riding the horse. some soldiers are also following the king rinding the horses. Horses in house atmosphere and in the background. </t>
  </si>
  <si>
    <t xml:space="preserve">Hindi Film "Pride of Rajputana Veer Kalla" </t>
  </si>
  <si>
    <t>Characters are traveling in the bullock cart, and singing a song. Villagers is grazing goats and sheep. Some passing shots. Villagers are traveling in the bullock cart, Some passing shots. One person is eating a bread. One ant is walking on the bread. Ant  naturally walk on the bread. hens, cocks in house  atmosphere and in the background to create village atmosphere.</t>
  </si>
  <si>
    <t xml:space="preserve">Marathi Film "Lata Bhagwan Kare" </t>
  </si>
  <si>
    <t>Camels-2, Bulls-2.</t>
  </si>
  <si>
    <t xml:space="preserve">Hero &amp; heroine are singing a song. Hero is coming with the camel. Some passing shots. Village road - some characters are traveling in bullock - cart. Some animals and birds natural atmosphere. </t>
  </si>
  <si>
    <t>Gujarati Film "Sajan preet ni jag ma thashe jeet"</t>
  </si>
  <si>
    <t>Dogs-3, Rooster-1. [Pigeons - Natural Shots]</t>
  </si>
  <si>
    <t>Dogs are standing in front of the camera with handlers. Roosters close -up shots of crowing / natural shots of rooster. [Natural shots of pigeons flattering in the sky.]</t>
  </si>
  <si>
    <t>Hindi Film "Veere Di Wedding"</t>
  </si>
  <si>
    <t>Cows-70,             Calf-20, Pigeons-20. (Multi-Color)</t>
  </si>
  <si>
    <t>In a scene where a temple priest is feeding bananas to a cows and calves and speaking with another. In a song sequence wherein hero and heroine are walking, a group of pigeons is seen in the ambience and a pigeons is seen on the ground just beside  them and one of the pigeon sits on the heroines shoulder and after some time it flies away.</t>
  </si>
  <si>
    <t>Telugu Film "@Narthanasala"</t>
  </si>
  <si>
    <t xml:space="preserve">Fishes-10               {CG -Octopus} </t>
  </si>
  <si>
    <t xml:space="preserve">Fishes will be shown in a Fish tank.              {CG -Octopus - will be shown as talking on phone and doing  foot massage} </t>
  </si>
  <si>
    <t>Hindi / English TVC  "Acko.com"</t>
  </si>
  <si>
    <t>Horse-1, Ducks-3.</t>
  </si>
  <si>
    <t xml:space="preserve">The horse will  be seen in marriage Coremony. Ducks will be seen moving in the scene. </t>
  </si>
  <si>
    <t xml:space="preserve">Punjabi Film "Jai Hind Sir" </t>
  </si>
  <si>
    <t>Horse-1.</t>
  </si>
  <si>
    <t xml:space="preserve">Horse will be shown in marriage ceremony </t>
  </si>
  <si>
    <t>Hindi film "Happy Phirr  Bhag Jayegi"</t>
  </si>
  <si>
    <t>Horses-2.</t>
  </si>
  <si>
    <t xml:space="preserve">Hero comes riding the horse. Some passing shots. Some close shots. Hero comes and get down from the horse. </t>
  </si>
  <si>
    <t xml:space="preserve">Punjabi "Marr Ke Khuda" </t>
  </si>
  <si>
    <t>Cows-2, Pigeons-2, Goat-1.</t>
  </si>
  <si>
    <t xml:space="preserve">Cows are walking with some people. Two pigeons in    ladies hand. </t>
  </si>
  <si>
    <t>Marathi Film "Pardhad"</t>
  </si>
  <si>
    <t>Cows-2</t>
  </si>
  <si>
    <t xml:space="preserve">The child charater's attachament to the cow, friendly neighbourhood cow with  a girl shown.  </t>
  </si>
  <si>
    <t>English Film "Fakir"</t>
  </si>
  <si>
    <t>Pigeons, Bear, Elephant, White Fox, Black Panther (CG)</t>
  </si>
  <si>
    <t>Bengali  TV Serial  "Om Namah Shivay"</t>
  </si>
  <si>
    <t>Goats-4, Buffaloes-5, Cows-4.</t>
  </si>
  <si>
    <t xml:space="preserve">Animals will be shown as tied in a shed or house environment, grazing grass, standing, moving around and passing in the field &amp; background.  </t>
  </si>
  <si>
    <t xml:space="preserve">Bhojpuri  Film"Nirahua Hindustani 3" </t>
  </si>
  <si>
    <t xml:space="preserve">Dog shown as pet. playing with actors, doing hand shake,  moving around and passing in the field &amp; background. Actors holding and petting a dog </t>
  </si>
  <si>
    <t>English and all regional languages TVC "Godraj Protekt Handwash"</t>
  </si>
  <si>
    <t>Horses-7 &amp; Eagle (CG)</t>
  </si>
  <si>
    <t>Tamil Film "Utharavu Maharaja"</t>
  </si>
  <si>
    <t xml:space="preserve">Cows-1, Buffaloe-1,Horses-1 , Pigeons-20 (Blue Rock), Goats-4, </t>
  </si>
  <si>
    <t>All animals shown in their natural atmosphere, tied in the house environment or to the trees, moving around, sitting and passing in the field &amp; background. Actors shown as milking Goats, Buffaloes or cows and bathing them. Chickens and Pigeons shown as moving around, eating grains, and  sitting on roof or balcony. Actor  holding and petting them. Horses and Oxen pulling cart. Ox in farming. Horses will also be marriage sequence. Actor holding, petting and feeding dogs, cats and Pigs.</t>
  </si>
  <si>
    <t>Hindi Film "Sui Dhaaga"</t>
  </si>
  <si>
    <t>Cows-3,              Bulls-2,               Goats-7,                Calf-1.</t>
  </si>
  <si>
    <t xml:space="preserve">In a song, hero will take photos of the fishes in the lake where we are planning to shoot small fishes bites his leg (natural shot fishes are already in the lake) the hero takes the pictures of birds flying  in the sky (Natural shot) cows, goats, bulls and calf are village atmosphere shots and going to shoot in village (Ambasamudram) </t>
  </si>
  <si>
    <t>Tamil Movie "96"</t>
  </si>
  <si>
    <t>Tiger (CG)</t>
  </si>
  <si>
    <t xml:space="preserve">Hindi   TV Serial "Jijima" </t>
  </si>
  <si>
    <t>Camels-14 (Camels interactiong CG)</t>
  </si>
  <si>
    <t xml:space="preserve">Camels are pulling cart, drinking water from the bottle, standing, sitting, moving around and passing in the field &amp; background. Actor may interact with the camels (handing over  bottle, and running away from or loward the camels. </t>
  </si>
  <si>
    <t>Hindi / English TVC "Bisleri"</t>
  </si>
  <si>
    <t>Bull-1, Cows-2, Ducks-7,   Dogs-2  Turkey-3,  Hens-2, Cocks-4,  Rabbits-4,Horses-2</t>
  </si>
  <si>
    <t xml:space="preserve">All animals are in the village atmosphere scene. </t>
  </si>
  <si>
    <t>Tamil Film "Seemaraja"</t>
  </si>
  <si>
    <t>Deer, Butterflies and Snakes , Stock shots of Tiger, Horse-2 , Pigeons-5 and Rabbits-2</t>
  </si>
  <si>
    <t>Bengali TV Serial "Debi Choudhrani"</t>
  </si>
  <si>
    <t xml:space="preserve">Character holding a dog in his hands and also will be roaming around in the house, indoor. </t>
  </si>
  <si>
    <t>Hindi Short Film 'No, Thanks'</t>
  </si>
  <si>
    <t xml:space="preserve"> Cat-1, Cows-6, Bullocks-4,                    Hens &amp; Cocks -6,  Sheep &amp;                          Goats-30 - 32.</t>
  </si>
  <si>
    <t xml:space="preserve">Cat will be used along with heroine because a pet animal to her and it  appear when both the hero and heroine, villain appears in some other occasions. The cows are shown and milking with cow giving the food tied in the shed and also in front of the house, the group of sheep and goats will be shown moving on field and road. In the scene taken from the group into car and they have carried the sheep and goat into the car. Hens and cocks will be in natural  way, but the comedian carry  the hen in his hand from house to another  place. These animals the cart in one cart one person or lady sleeping inside the cart and in another cart some luggage's   and other person will be taken. And moving. </t>
  </si>
  <si>
    <t xml:space="preserve">Kannada Film "Ayogya" </t>
  </si>
  <si>
    <t xml:space="preserve">Bulls(OX)-5-6, Buffaloes-10-15, Cows-10, Street Dogs -3-4, Street Cats -5-6, Ducks-6-8. </t>
  </si>
  <si>
    <t xml:space="preserve">Animals are in the village  background scene. Bullock cart, behind the actor in natural environment, Buffaloes in pond (lake) cows are roaming and rest  animals can be seen in background.   </t>
  </si>
  <si>
    <t xml:space="preserve">Hindi TV Serial "Zindgi Ke Cross Road" </t>
  </si>
  <si>
    <t>M/s. Suar Studios.  Ernakulam-682030</t>
  </si>
  <si>
    <t xml:space="preserve">M/s. V S Creative Works,  Hyderabad-500081. </t>
  </si>
  <si>
    <t xml:space="preserve">M/s Sree Gokulam Movies, </t>
  </si>
  <si>
    <t>M/s.Nittin Keni Creations Pvt Ltd, Mumbai-102</t>
  </si>
  <si>
    <t>M/s. Sh. Nitish Patankar, Pune-411041</t>
  </si>
  <si>
    <t>M/s.Kirti Films.  Mumbai-400102</t>
  </si>
  <si>
    <t xml:space="preserve">M/s.Shreyashi  Entertainment,              Kolkata-700128. </t>
  </si>
  <si>
    <t>M/s. Four Lions Films P.Ltd, MUMBAI-400053</t>
  </si>
  <si>
    <t>M/s. Sakshi Creations,                              Mumbai-400053.</t>
  </si>
  <si>
    <t>M/s. Four Lions Films P.Ltd,   MUMBAI-400053</t>
  </si>
  <si>
    <t>M/s. Rafat Films,  Mumbai- 400101</t>
  </si>
  <si>
    <t>M/s.S Focus Production &amp; Distributions Chennai-600014</t>
  </si>
  <si>
    <t>M/s. R.S.G Pictures.  Namakkal-637001 Tamil Nadu</t>
  </si>
  <si>
    <t>M/s.Amal Neerad Production, Kochi-682018. Kerala.</t>
  </si>
  <si>
    <t>M/s.ROMP Pictures Pvt.Ltd,  Mumbai-50</t>
  </si>
  <si>
    <t>M/s. Magic Mountain Cinemas,  Cochin-682017. KL</t>
  </si>
  <si>
    <t>M/s. Rising Lotus Film House, Thane - 40. Maharashtra</t>
  </si>
  <si>
    <t>M/s Rawshark Films,             Bangalore - 560 037.</t>
  </si>
  <si>
    <t xml:space="preserve">M/s.Nath Movies,  Banswara-327001. RJ.  </t>
  </si>
  <si>
    <t>M/s.Paramjyoti Film Creation, Talangana-508126</t>
  </si>
  <si>
    <t xml:space="preserve">M/s.Kandoliya Films,                     Takhteshwar-364002. GJ. </t>
  </si>
  <si>
    <t>M/s. Anil Kapoor Film &amp; Communication Network Pvt,Ltd,  Mumbai-400054</t>
  </si>
  <si>
    <t>M/s. IRA Creations,Hyderabad-33</t>
  </si>
  <si>
    <t>M/s. Early Man Film Pvt, ltd.,  Mumbai-400050</t>
  </si>
  <si>
    <t xml:space="preserve">M/s. Divine Pictures,  New Delhi-110068 </t>
  </si>
  <si>
    <t>M/s. Colour Yellow Productions Pvt, Ltd. Mumbai-53.</t>
  </si>
  <si>
    <t>M/s.Music Tym Productions,  Patiyala - 147001  PJ</t>
  </si>
  <si>
    <t xml:space="preserve">M/s. Gyan Vijong Films Productions, Solapur-423107 MS. </t>
  </si>
  <si>
    <t>M/s. Parijat Entertainment Pvt, Ltd.,  Mumba-61</t>
  </si>
  <si>
    <t>M/s.Surinder Films Pvt ltd  Kolkata-700029</t>
  </si>
  <si>
    <t xml:space="preserve">M/s.Nirahua Entertainment Pvt Ltd,  Mumbai- 400053.  </t>
  </si>
  <si>
    <t>M/s.Entourage Films Pvt.Ltd., Mumbai-400052.</t>
  </si>
  <si>
    <t>M/s.Jaeshan Studios.  Chennai-600017</t>
  </si>
  <si>
    <t>M/s.Yash Raj Films Pvt. Ltd.,Mumbai - 400 053</t>
  </si>
  <si>
    <t>M/s.Madras Enterprises,             Chennai-93.</t>
  </si>
  <si>
    <t>M/s. Jay Production,  Mumbai-400049</t>
  </si>
  <si>
    <t>M/s. Nirvana Films,  Bangalore-560038</t>
  </si>
  <si>
    <t xml:space="preserve">M/s. 24AM Studios, Chennai-600034. </t>
  </si>
  <si>
    <t xml:space="preserve">M/s. Team SRP,Kolkata-700082 </t>
  </si>
  <si>
    <t>M/s. MatchBox Pictures Pvt. Ltd,  Mumbai-400053</t>
  </si>
  <si>
    <t>M/s. Crystal Paark Cinmas,  Bengaluru-56.</t>
  </si>
  <si>
    <t>M/s. Shabinaa Productions Pvt.Ltd., Mumbai-400050</t>
  </si>
  <si>
    <t>Sheep-150, Love Birds-100 Pairs, Parrots-10, Swans-4, Pigeons-10, Guinea Fowl-5 and Rabbits-5, Dog-1</t>
  </si>
  <si>
    <t>Bats (CG)</t>
  </si>
  <si>
    <t>Cows, Goats, Calf and Ducks (Natural Shot)</t>
  </si>
  <si>
    <t>Bullocks-6, Calf-1, Dogs-2,                 Cows-2,                         Hens-7,                     Cocks-4, Goats-116, Sheep-65, Buffaloes-2, Rabbits-2,             Ants-4.</t>
  </si>
  <si>
    <t xml:space="preserve">Not Approved. The applicant to furnish explanation for not obtaining Preshoot permission and to submit affidavit for showing natural shot.  </t>
  </si>
  <si>
    <t xml:space="preserve">Not Approved. The applicant to furnish explanation regarding submission of fake Dog Health Certificate and shooting done without permission of the Board.  </t>
  </si>
  <si>
    <t xml:space="preserve">Not Approved. The applicant to appear in front of PASC and explanation is not accepted.   </t>
  </si>
  <si>
    <t>Approved.</t>
  </si>
  <si>
    <t xml:space="preserve">Not Approved. The applicant to furnish the documents (Annexure II &amp; III) and photocopies of the registers as mentioned in the guidelines of the MoEF dated 8.1.2008. </t>
  </si>
  <si>
    <t xml:space="preserve">Not Approved. The applicant to furnish explanation regarding shooting dates as the shooting dates mentioned as 14.7.2018 and no intimation was received by the Board. </t>
  </si>
  <si>
    <t xml:space="preserve">Not Approved. The applicant to furnish the details of the Vety. Doctor appointed, last six months salary slips, appointment and acceptance letter of the Vety. Doctor to the Board.  </t>
  </si>
  <si>
    <t xml:space="preserve">Not Approved. The applicant to furnish complete dog vaccination record.  </t>
  </si>
  <si>
    <t xml:space="preserve">Not Approved. The applicant to furnish the details complete details of dog vaccination record and two fresh CDs with animal scenes (10 seconds before and after every second) as the CD submitted to the Board did not open. </t>
  </si>
  <si>
    <t xml:space="preserve">Not Approved. The applicant to furnish affidavit that no Bull was used instead Bullocks were used.  </t>
  </si>
  <si>
    <t xml:space="preserve">Not Approved. The applicant that the language given in affidavit is not correct as Bulls written instead of Bullocks. Applicant to furnish fresh affidavit with proper corrections.    </t>
  </si>
  <si>
    <t xml:space="preserve">Not Approved. The applicant to furnish comments on the letter received from CBFC, Mumbai.  </t>
  </si>
  <si>
    <t xml:space="preserve">Not Approved.The applicant to furnish the copy of the Appointment of the Veterinary Surgeon as more than 10 animals are used and as per the Rules, a registered Veterinary Doctor has to be appointed for more than 10 animals and also to send the last six months salary slips.  </t>
  </si>
  <si>
    <t xml:space="preserve">Not Approved. The applicant that the intimation of shooting was not received. </t>
  </si>
  <si>
    <t xml:space="preserve">Not Approved. The applicant that the intimation given was not as per the format given by the Board and the details were incomplete.  </t>
  </si>
  <si>
    <t>PASC MEMBERS:</t>
  </si>
  <si>
    <t>Dr. Vivek Yadav, Vety. Surgeon, Gurugram</t>
  </si>
  <si>
    <t>Shri Pardeep Kumar, PASC Member, AWBI</t>
  </si>
  <si>
    <t xml:space="preserve">Dr. S. Bharat Kumar, Humane Education Officer, AWBI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</si>
</sst>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68">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Arial"/>
      <family val="2"/>
    </font>
    <font>
      <b/>
      <sz val="12"/>
      <color indexed="8"/>
      <name val="Calibri"/>
      <family val="2"/>
    </font>
    <font>
      <sz val="11"/>
      <color indexed="8"/>
      <name val="Arial"/>
      <family val="2"/>
    </font>
    <font>
      <b/>
      <sz val="10"/>
      <color indexed="8"/>
      <name val="Arial"/>
      <family val="2"/>
    </font>
    <font>
      <sz val="10"/>
      <color indexed="8"/>
      <name val="Calibri"/>
      <family val="2"/>
    </font>
    <font>
      <b/>
      <sz val="12"/>
      <color indexed="8"/>
      <name val="Arial"/>
      <family val="2"/>
    </font>
    <font>
      <b/>
      <sz val="14"/>
      <color indexed="8"/>
      <name val="Arial"/>
      <family val="2"/>
    </font>
    <font>
      <b/>
      <sz val="9"/>
      <color indexed="8"/>
      <name val="Arial"/>
      <family val="2"/>
    </font>
    <font>
      <b/>
      <sz val="8"/>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14"/>
      <color theme="1"/>
      <name val="Arial"/>
      <family val="2"/>
    </font>
    <font>
      <b/>
      <sz val="9"/>
      <color theme="1"/>
      <name val="Arial"/>
      <family val="2"/>
    </font>
    <font>
      <b/>
      <sz val="11"/>
      <color rgb="FF000000"/>
      <name val="Arial"/>
      <family val="2"/>
    </font>
    <font>
      <b/>
      <sz val="8"/>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3">
    <xf numFmtId="0" fontId="0" fillId="0" borderId="0" xfId="0" applyFont="1" applyAlignment="1">
      <alignment/>
    </xf>
    <xf numFmtId="0" fontId="0" fillId="0" borderId="0" xfId="0" applyAlignment="1">
      <alignment horizontal="right"/>
    </xf>
    <xf numFmtId="0" fontId="56" fillId="0" borderId="0" xfId="0" applyFont="1" applyAlignment="1">
      <alignment horizontal="right"/>
    </xf>
    <xf numFmtId="0" fontId="0" fillId="0" borderId="0" xfId="0" applyAlignment="1">
      <alignment horizontal="center"/>
    </xf>
    <xf numFmtId="0" fontId="2" fillId="0" borderId="10" xfId="0" applyFont="1" applyBorder="1" applyAlignment="1">
      <alignment horizontal="left"/>
    </xf>
    <xf numFmtId="0" fontId="4" fillId="0" borderId="11" xfId="0" applyFont="1" applyBorder="1" applyAlignment="1">
      <alignment horizontal="left" vertical="top"/>
    </xf>
    <xf numFmtId="0" fontId="2" fillId="0" borderId="12" xfId="0" applyFont="1" applyBorder="1" applyAlignment="1">
      <alignment horizontal="left"/>
    </xf>
    <xf numFmtId="0" fontId="2" fillId="0" borderId="0" xfId="0" applyFont="1" applyBorder="1" applyAlignment="1">
      <alignment vertical="top"/>
    </xf>
    <xf numFmtId="0" fontId="57" fillId="0" borderId="0" xfId="0" applyFont="1" applyBorder="1" applyAlignment="1">
      <alignment horizontal="left" vertical="top" wrapText="1"/>
    </xf>
    <xf numFmtId="0" fontId="0" fillId="0" borderId="0" xfId="0" applyBorder="1" applyAlignment="1">
      <alignment/>
    </xf>
    <xf numFmtId="0" fontId="7" fillId="0" borderId="13" xfId="0" applyFont="1" applyBorder="1" applyAlignment="1">
      <alignment horizontal="left" vertical="top" wrapText="1"/>
    </xf>
    <xf numFmtId="0" fontId="8" fillId="0" borderId="13" xfId="0" applyFont="1" applyBorder="1" applyAlignment="1">
      <alignment horizontal="left" vertical="top" wrapText="1"/>
    </xf>
    <xf numFmtId="0" fontId="0" fillId="0" borderId="14" xfId="0" applyBorder="1" applyAlignment="1">
      <alignment/>
    </xf>
    <xf numFmtId="0" fontId="58" fillId="0" borderId="0" xfId="0" applyFont="1" applyAlignment="1">
      <alignment horizontal="center" vertical="top" wrapText="1"/>
    </xf>
    <xf numFmtId="0" fontId="58" fillId="0" borderId="0" xfId="0" applyFont="1" applyAlignment="1">
      <alignment vertical="top" wrapText="1"/>
    </xf>
    <xf numFmtId="0" fontId="59" fillId="0" borderId="0" xfId="0" applyFont="1" applyAlignment="1">
      <alignment horizontal="center" vertical="center"/>
    </xf>
    <xf numFmtId="0" fontId="2" fillId="0" borderId="13" xfId="0" applyFont="1" applyBorder="1" applyAlignment="1">
      <alignment horizontal="center" wrapText="1"/>
    </xf>
    <xf numFmtId="0" fontId="2" fillId="0" borderId="13" xfId="0" applyFont="1" applyBorder="1" applyAlignment="1">
      <alignment horizontal="center" vertical="center" wrapText="1"/>
    </xf>
    <xf numFmtId="0" fontId="60" fillId="0" borderId="0" xfId="0" applyFont="1" applyBorder="1" applyAlignment="1">
      <alignment horizontal="left" vertical="top" wrapText="1"/>
    </xf>
    <xf numFmtId="0" fontId="4" fillId="0" borderId="15" xfId="0" applyFont="1" applyBorder="1" applyAlignment="1">
      <alignment horizontal="center" vertical="center" wrapText="1"/>
    </xf>
    <xf numFmtId="0" fontId="3" fillId="0" borderId="11" xfId="0" applyFont="1" applyBorder="1" applyAlignment="1">
      <alignment horizontal="left" vertical="top"/>
    </xf>
    <xf numFmtId="0" fontId="61"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59" fillId="0" borderId="0" xfId="0" applyFont="1" applyAlignment="1">
      <alignment/>
    </xf>
    <xf numFmtId="0" fontId="57" fillId="0" borderId="0" xfId="0" applyFont="1" applyAlignment="1">
      <alignment horizontal="left" vertical="top" wrapText="1"/>
    </xf>
    <xf numFmtId="0" fontId="4" fillId="0" borderId="0" xfId="0" applyFont="1" applyBorder="1" applyAlignment="1">
      <alignment horizontal="left" vertical="top" wrapText="1"/>
    </xf>
    <xf numFmtId="0" fontId="0" fillId="0" borderId="14" xfId="0" applyBorder="1" applyAlignment="1">
      <alignment horizontal="center"/>
    </xf>
    <xf numFmtId="0" fontId="4" fillId="33" borderId="0" xfId="0" applyFont="1" applyFill="1" applyAlignment="1">
      <alignment horizontal="left" vertical="top" wrapText="1"/>
    </xf>
    <xf numFmtId="0" fontId="59" fillId="0" borderId="13" xfId="0" applyFont="1" applyBorder="1" applyAlignment="1">
      <alignment/>
    </xf>
    <xf numFmtId="0" fontId="57" fillId="0" borderId="0" xfId="0" applyFont="1" applyFill="1" applyBorder="1" applyAlignment="1">
      <alignment horizontal="left" vertical="top" wrapText="1"/>
    </xf>
    <xf numFmtId="0" fontId="8" fillId="0" borderId="16" xfId="0" applyFont="1" applyBorder="1" applyAlignment="1">
      <alignment horizontal="left" vertical="top"/>
    </xf>
    <xf numFmtId="0" fontId="8" fillId="0" borderId="17"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xf numFmtId="0" fontId="7" fillId="0" borderId="18" xfId="0" applyFont="1" applyBorder="1" applyAlignment="1">
      <alignment horizontal="center" vertical="top" wrapText="1"/>
    </xf>
    <xf numFmtId="0" fontId="8" fillId="0" borderId="19" xfId="0" applyFont="1" applyBorder="1" applyAlignment="1">
      <alignment horizontal="left" vertical="top"/>
    </xf>
    <xf numFmtId="0" fontId="7" fillId="0" borderId="20" xfId="0" applyFont="1" applyBorder="1" applyAlignment="1">
      <alignment horizontal="center" vertical="top" wrapText="1"/>
    </xf>
    <xf numFmtId="0" fontId="59" fillId="0" borderId="20" xfId="0" applyFont="1" applyBorder="1" applyAlignment="1">
      <alignment horizontal="center" vertical="top" wrapText="1"/>
    </xf>
    <xf numFmtId="0" fontId="8" fillId="0" borderId="20" xfId="0" applyFont="1" applyBorder="1" applyAlignment="1">
      <alignment horizontal="center" vertical="top" wrapText="1"/>
    </xf>
    <xf numFmtId="0" fontId="62" fillId="0" borderId="0" xfId="0" applyFont="1" applyAlignment="1">
      <alignment/>
    </xf>
    <xf numFmtId="0" fontId="63" fillId="0" borderId="13" xfId="0" applyFont="1" applyBorder="1" applyAlignment="1">
      <alignment/>
    </xf>
    <xf numFmtId="0" fontId="64" fillId="0" borderId="0" xfId="0" applyFont="1" applyBorder="1" applyAlignment="1">
      <alignment horizontal="left" vertical="top" wrapText="1"/>
    </xf>
    <xf numFmtId="0" fontId="57" fillId="33" borderId="0" xfId="0" applyFont="1" applyFill="1" applyBorder="1" applyAlignment="1">
      <alignment horizontal="left" vertical="top" wrapText="1"/>
    </xf>
    <xf numFmtId="0" fontId="65" fillId="0" borderId="0" xfId="0" applyFont="1" applyAlignment="1">
      <alignment horizontal="left" vertical="top" wrapText="1"/>
    </xf>
    <xf numFmtId="0" fontId="59" fillId="0" borderId="0" xfId="0" applyFont="1" applyBorder="1" applyAlignment="1">
      <alignment horizontal="left" vertical="top" wrapText="1"/>
    </xf>
    <xf numFmtId="0" fontId="0" fillId="0" borderId="0" xfId="0" applyAlignment="1">
      <alignment horizontal="center" vertical="center"/>
    </xf>
    <xf numFmtId="0" fontId="60"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0" fillId="0" borderId="0" xfId="0" applyAlignment="1">
      <alignment/>
    </xf>
    <xf numFmtId="0" fontId="60" fillId="0" borderId="0" xfId="0" applyFont="1" applyBorder="1" applyAlignment="1">
      <alignment wrapText="1"/>
    </xf>
    <xf numFmtId="0" fontId="57" fillId="0" borderId="0" xfId="0" applyFont="1" applyBorder="1" applyAlignment="1">
      <alignment wrapText="1"/>
    </xf>
    <xf numFmtId="0" fontId="57" fillId="0" borderId="0" xfId="0" applyFont="1" applyAlignment="1">
      <alignment horizontal="center" vertical="center" wrapText="1"/>
    </xf>
    <xf numFmtId="0" fontId="57" fillId="33" borderId="0" xfId="0" applyFont="1" applyFill="1" applyBorder="1" applyAlignment="1">
      <alignment horizontal="center" vertical="center" wrapText="1"/>
    </xf>
    <xf numFmtId="0" fontId="62" fillId="0" borderId="0" xfId="0" applyFont="1" applyAlignment="1">
      <alignment vertical="top" wrapText="1"/>
    </xf>
    <xf numFmtId="0" fontId="9" fillId="0" borderId="13" xfId="0" applyFont="1" applyBorder="1" applyAlignment="1">
      <alignment horizontal="center" vertical="center" wrapText="1"/>
    </xf>
    <xf numFmtId="0" fontId="59" fillId="0" borderId="0" xfId="0" applyFont="1" applyAlignment="1">
      <alignment wrapText="1"/>
    </xf>
    <xf numFmtId="0" fontId="57" fillId="0" borderId="0" xfId="0" applyFont="1" applyFill="1" applyBorder="1" applyAlignment="1">
      <alignment horizontal="left" vertical="center" wrapText="1"/>
    </xf>
    <xf numFmtId="0" fontId="3" fillId="0" borderId="0" xfId="0" applyFont="1" applyAlignment="1">
      <alignment vertical="top" wrapText="1"/>
    </xf>
    <xf numFmtId="0" fontId="57" fillId="0" borderId="0" xfId="0" applyFont="1" applyFill="1" applyBorder="1" applyAlignment="1">
      <alignment horizontal="center" vertical="center" wrapText="1"/>
    </xf>
    <xf numFmtId="0" fontId="4" fillId="0" borderId="0" xfId="0" applyFont="1" applyBorder="1" applyAlignment="1">
      <alignment vertical="top" wrapText="1"/>
    </xf>
    <xf numFmtId="0" fontId="66" fillId="0" borderId="0" xfId="0" applyFont="1" applyBorder="1" applyAlignment="1">
      <alignment horizontal="left" vertical="top" wrapText="1"/>
    </xf>
    <xf numFmtId="0" fontId="57" fillId="0" borderId="0" xfId="0" applyFont="1" applyBorder="1" applyAlignment="1">
      <alignment horizontal="left" wrapText="1"/>
    </xf>
    <xf numFmtId="0" fontId="65" fillId="0" borderId="0" xfId="0" applyFont="1" applyBorder="1" applyAlignment="1">
      <alignment horizontal="left" vertical="top" wrapText="1"/>
    </xf>
    <xf numFmtId="0" fontId="56" fillId="0" borderId="0" xfId="0" applyFont="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2"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61"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0" fillId="0" borderId="0" xfId="0" applyFont="1" applyAlignment="1">
      <alignment horizontal="center" vertical="center" wrapText="1"/>
    </xf>
    <xf numFmtId="22" fontId="60" fillId="0" borderId="0" xfId="0" applyNumberFormat="1" applyFont="1" applyBorder="1" applyAlignment="1">
      <alignment horizontal="center" vertical="center" wrapText="1"/>
    </xf>
    <xf numFmtId="21" fontId="57" fillId="0" borderId="0" xfId="0" applyNumberFormat="1" applyFont="1" applyBorder="1" applyAlignment="1">
      <alignment horizontal="center" vertical="center" wrapText="1"/>
    </xf>
    <xf numFmtId="0" fontId="10" fillId="0" borderId="0" xfId="0" applyFont="1" applyBorder="1" applyAlignment="1">
      <alignment vertical="top"/>
    </xf>
    <xf numFmtId="0" fontId="54" fillId="0" borderId="0" xfId="0" applyFont="1" applyAlignment="1">
      <alignment/>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59" fillId="0" borderId="13" xfId="0" applyFont="1" applyBorder="1" applyAlignment="1">
      <alignment horizontal="left" vertical="top" wrapText="1"/>
    </xf>
    <xf numFmtId="0" fontId="59" fillId="0" borderId="19" xfId="0" applyFont="1" applyBorder="1" applyAlignment="1">
      <alignment horizontal="center" vertical="top" wrapText="1"/>
    </xf>
    <xf numFmtId="0" fontId="59" fillId="0" borderId="21" xfId="0" applyFont="1" applyBorder="1" applyAlignment="1">
      <alignment horizontal="center" vertical="top" wrapText="1"/>
    </xf>
    <xf numFmtId="0" fontId="59" fillId="0" borderId="22" xfId="0" applyFont="1" applyBorder="1" applyAlignment="1">
      <alignment horizontal="left" vertical="top" wrapText="1"/>
    </xf>
    <xf numFmtId="0" fontId="59" fillId="0" borderId="20" xfId="0" applyFont="1" applyBorder="1" applyAlignment="1">
      <alignment horizontal="center" vertical="center" wrapText="1"/>
    </xf>
    <xf numFmtId="0" fontId="3" fillId="0" borderId="0" xfId="63" applyFont="1" applyAlignment="1">
      <alignment horizontal="left" vertical="top" wrapText="1"/>
      <protection/>
    </xf>
    <xf numFmtId="0" fontId="4" fillId="0" borderId="0" xfId="63" applyFont="1" applyAlignment="1">
      <alignment horizontal="left" vertical="top" wrapText="1"/>
      <protection/>
    </xf>
    <xf numFmtId="0" fontId="57" fillId="0" borderId="0" xfId="63" applyFont="1" applyAlignment="1">
      <alignment horizontal="left" vertical="top" wrapText="1"/>
      <protection/>
    </xf>
    <xf numFmtId="0" fontId="4" fillId="0" borderId="0" xfId="63" applyFont="1" applyBorder="1" applyAlignment="1">
      <alignment horizontal="left" vertical="top" wrapText="1"/>
      <protection/>
    </xf>
    <xf numFmtId="0" fontId="4" fillId="0" borderId="0" xfId="63" applyFont="1" applyAlignment="1">
      <alignment horizontal="center" vertical="top"/>
      <protection/>
    </xf>
    <xf numFmtId="0" fontId="57" fillId="0" borderId="0" xfId="63" applyFont="1" applyBorder="1" applyAlignment="1">
      <alignment horizontal="left" vertical="top" wrapText="1"/>
      <protection/>
    </xf>
    <xf numFmtId="0" fontId="4" fillId="0" borderId="0" xfId="63" applyFont="1" applyBorder="1" applyAlignment="1">
      <alignment vertical="top" wrapText="1"/>
      <protection/>
    </xf>
    <xf numFmtId="0" fontId="57" fillId="0" borderId="0" xfId="63" applyFont="1" applyBorder="1" applyAlignment="1">
      <alignment vertical="top" wrapText="1"/>
      <protection/>
    </xf>
    <xf numFmtId="0" fontId="57" fillId="0" borderId="0" xfId="63" applyFont="1" applyFill="1" applyBorder="1" applyAlignment="1">
      <alignment horizontal="left" vertical="top" wrapText="1"/>
      <protection/>
    </xf>
    <xf numFmtId="0" fontId="57" fillId="33" borderId="0" xfId="63" applyFont="1" applyFill="1" applyBorder="1" applyAlignment="1">
      <alignment horizontal="left" vertical="top" wrapText="1"/>
      <protection/>
    </xf>
    <xf numFmtId="0" fontId="4" fillId="0" borderId="0" xfId="63" applyFont="1" applyAlignment="1">
      <alignment vertical="top" wrapText="1"/>
      <protection/>
    </xf>
    <xf numFmtId="0" fontId="57" fillId="0" borderId="0" xfId="63" applyFont="1" applyAlignment="1">
      <alignment horizontal="left" vertical="top" wrapText="1"/>
      <protection/>
    </xf>
    <xf numFmtId="0" fontId="4" fillId="0" borderId="0" xfId="63" applyFont="1" applyAlignment="1">
      <alignment horizontal="center" vertical="top" wrapText="1"/>
      <protection/>
    </xf>
    <xf numFmtId="0" fontId="60" fillId="0" borderId="0" xfId="63" applyFont="1" applyBorder="1" applyAlignment="1">
      <alignment horizontal="left" vertical="top" wrapText="1"/>
      <protection/>
    </xf>
    <xf numFmtId="0" fontId="59" fillId="0" borderId="0" xfId="63" applyFont="1" applyBorder="1" applyAlignment="1">
      <alignment horizontal="left" vertical="top" wrapText="1"/>
      <protection/>
    </xf>
    <xf numFmtId="0" fontId="57" fillId="0" borderId="0" xfId="63" applyFont="1" applyBorder="1" applyAlignment="1">
      <alignment horizontal="left" vertical="top" wrapText="1"/>
      <protection/>
    </xf>
    <xf numFmtId="0" fontId="64" fillId="0" borderId="0" xfId="63" applyFont="1" applyBorder="1" applyAlignment="1">
      <alignment horizontal="left" vertical="top" wrapText="1"/>
      <protection/>
    </xf>
    <xf numFmtId="0" fontId="57" fillId="0" borderId="0" xfId="63" applyFont="1" applyFill="1" applyBorder="1" applyAlignment="1">
      <alignment horizontal="left" vertical="top" wrapText="1"/>
      <protection/>
    </xf>
    <xf numFmtId="0" fontId="60" fillId="0" borderId="0" xfId="63" applyFont="1" applyFill="1" applyBorder="1" applyAlignment="1">
      <alignment horizontal="left" vertical="top" wrapText="1"/>
      <protection/>
    </xf>
    <xf numFmtId="0" fontId="7" fillId="0" borderId="0" xfId="63" applyFont="1" applyBorder="1" applyAlignment="1">
      <alignment horizontal="left" vertical="top" wrapText="1"/>
      <protection/>
    </xf>
    <xf numFmtId="0" fontId="66" fillId="0" borderId="0" xfId="63" applyFont="1" applyBorder="1" applyAlignment="1">
      <alignment horizontal="left" vertical="top" wrapText="1"/>
      <protection/>
    </xf>
    <xf numFmtId="0" fontId="54" fillId="0" borderId="0" xfId="0" applyFont="1" applyAlignment="1">
      <alignment horizontal="left"/>
    </xf>
    <xf numFmtId="0" fontId="54" fillId="0" borderId="0" xfId="0" applyFont="1" applyAlignment="1">
      <alignment horizontal="right"/>
    </xf>
    <xf numFmtId="0" fontId="67" fillId="0" borderId="0" xfId="0" applyFont="1" applyAlignment="1">
      <alignmen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2" xfId="64"/>
    <cellStyle name="Normal 3" xfId="65"/>
    <cellStyle name="Normal 4" xfId="66"/>
    <cellStyle name="Normal 5" xfId="67"/>
    <cellStyle name="Normal 6" xfId="68"/>
    <cellStyle name="Normal 7" xfId="69"/>
    <cellStyle name="Normal 8" xfId="70"/>
    <cellStyle name="Normal 9" xfId="71"/>
    <cellStyle name="Note" xfId="72"/>
    <cellStyle name="Output" xfId="73"/>
    <cellStyle name="Percent" xfId="74"/>
    <cellStyle name="Percent 2" xfId="75"/>
    <cellStyle name="Percent 3"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4"/>
  <sheetViews>
    <sheetView tabSelected="1" zoomScale="90" zoomScaleNormal="90" zoomScalePageLayoutView="0" workbookViewId="0" topLeftCell="A8">
      <selection activeCell="F10" sqref="F10"/>
    </sheetView>
  </sheetViews>
  <sheetFormatPr defaultColWidth="9.140625" defaultRowHeight="15"/>
  <cols>
    <col min="1" max="1" width="6.28125" style="1" customWidth="1"/>
    <col min="2" max="2" width="38.7109375" style="21" customWidth="1"/>
    <col min="3" max="3" width="27.57421875" style="23" customWidth="1"/>
    <col min="4" max="4" width="52.421875" style="0" customWidth="1"/>
    <col min="5" max="5" width="31.140625" style="3" customWidth="1"/>
    <col min="6" max="6" width="40.57421875" style="13" customWidth="1"/>
  </cols>
  <sheetData>
    <row r="1" spans="1:6" ht="15.75">
      <c r="A1" s="2"/>
      <c r="B1" s="41" t="s">
        <v>190</v>
      </c>
      <c r="F1" s="8"/>
    </row>
    <row r="2" spans="1:7" ht="15.75">
      <c r="A2" s="4" t="s">
        <v>191</v>
      </c>
      <c r="B2" s="20"/>
      <c r="C2" s="5"/>
      <c r="D2" s="5"/>
      <c r="E2" s="18"/>
      <c r="F2" s="29"/>
      <c r="G2" s="9"/>
    </row>
    <row r="3" spans="1:7" ht="15.75">
      <c r="A3" s="6" t="s">
        <v>11</v>
      </c>
      <c r="B3" s="22"/>
      <c r="C3" s="24"/>
      <c r="D3" s="7" t="s">
        <v>291</v>
      </c>
      <c r="E3" s="8"/>
      <c r="F3" s="8"/>
      <c r="G3" s="9"/>
    </row>
    <row r="4" spans="1:6" ht="31.5">
      <c r="A4" s="16" t="s">
        <v>4</v>
      </c>
      <c r="B4" s="79" t="s">
        <v>5</v>
      </c>
      <c r="C4" s="80" t="s">
        <v>6</v>
      </c>
      <c r="D4" s="80" t="s">
        <v>12</v>
      </c>
      <c r="E4" s="19" t="s">
        <v>8</v>
      </c>
      <c r="F4" s="17" t="s">
        <v>9</v>
      </c>
    </row>
    <row r="5" spans="1:6" ht="57">
      <c r="A5" s="90">
        <v>1</v>
      </c>
      <c r="B5" s="89" t="s">
        <v>401</v>
      </c>
      <c r="C5" s="89" t="s">
        <v>292</v>
      </c>
      <c r="D5" s="89"/>
      <c r="E5" s="89" t="s">
        <v>293</v>
      </c>
      <c r="F5" s="88" t="s">
        <v>447</v>
      </c>
    </row>
    <row r="6" spans="1:6" ht="75">
      <c r="A6" s="90">
        <v>2</v>
      </c>
      <c r="B6" s="94" t="s">
        <v>402</v>
      </c>
      <c r="C6" s="104" t="s">
        <v>443</v>
      </c>
      <c r="D6" s="104" t="s">
        <v>294</v>
      </c>
      <c r="E6" s="104" t="s">
        <v>295</v>
      </c>
      <c r="F6" s="88" t="s">
        <v>448</v>
      </c>
    </row>
    <row r="7" spans="1:6" ht="204">
      <c r="A7" s="90">
        <v>3</v>
      </c>
      <c r="B7" s="94" t="s">
        <v>403</v>
      </c>
      <c r="C7" s="104" t="s">
        <v>296</v>
      </c>
      <c r="D7" s="105" t="s">
        <v>297</v>
      </c>
      <c r="E7" s="104" t="s">
        <v>298</v>
      </c>
      <c r="F7" s="88" t="s">
        <v>289</v>
      </c>
    </row>
    <row r="8" spans="1:6" ht="30">
      <c r="A8" s="90">
        <v>4</v>
      </c>
      <c r="B8" s="91" t="s">
        <v>404</v>
      </c>
      <c r="C8" s="100" t="s">
        <v>299</v>
      </c>
      <c r="D8" s="100"/>
      <c r="E8" s="100" t="s">
        <v>300</v>
      </c>
      <c r="F8" s="88" t="s">
        <v>289</v>
      </c>
    </row>
    <row r="9" spans="1:6" ht="123.75">
      <c r="A9" s="90">
        <v>5</v>
      </c>
      <c r="B9" s="94" t="s">
        <v>405</v>
      </c>
      <c r="C9" s="104" t="s">
        <v>301</v>
      </c>
      <c r="D9" s="109" t="s">
        <v>302</v>
      </c>
      <c r="E9" s="104" t="s">
        <v>303</v>
      </c>
      <c r="F9" s="88" t="s">
        <v>449</v>
      </c>
    </row>
    <row r="10" spans="1:6" ht="15">
      <c r="A10" s="90">
        <v>6</v>
      </c>
      <c r="B10" s="89" t="s">
        <v>406</v>
      </c>
      <c r="C10" s="89" t="s">
        <v>304</v>
      </c>
      <c r="D10" s="89"/>
      <c r="E10" s="89" t="s">
        <v>305</v>
      </c>
      <c r="F10" s="88" t="s">
        <v>450</v>
      </c>
    </row>
    <row r="11" spans="1:6" ht="71.25">
      <c r="A11" s="90">
        <v>7</v>
      </c>
      <c r="B11" s="98" t="s">
        <v>407</v>
      </c>
      <c r="C11" s="104" t="s">
        <v>306</v>
      </c>
      <c r="D11" s="104" t="s">
        <v>307</v>
      </c>
      <c r="E11" s="104" t="s">
        <v>308</v>
      </c>
      <c r="F11" s="88" t="s">
        <v>451</v>
      </c>
    </row>
    <row r="12" spans="1:6" ht="71.25">
      <c r="A12" s="90">
        <v>8</v>
      </c>
      <c r="B12" s="92" t="s">
        <v>408</v>
      </c>
      <c r="C12" s="104" t="s">
        <v>309</v>
      </c>
      <c r="D12" s="102"/>
      <c r="E12" s="104" t="s">
        <v>310</v>
      </c>
      <c r="F12" s="88" t="s">
        <v>452</v>
      </c>
    </row>
    <row r="13" spans="1:6" ht="75">
      <c r="A13" s="90">
        <v>9</v>
      </c>
      <c r="B13" s="94" t="s">
        <v>409</v>
      </c>
      <c r="C13" s="106" t="s">
        <v>311</v>
      </c>
      <c r="D13" s="104" t="s">
        <v>312</v>
      </c>
      <c r="E13" s="106" t="s">
        <v>313</v>
      </c>
      <c r="F13" s="88" t="s">
        <v>453</v>
      </c>
    </row>
    <row r="14" spans="1:6" ht="30">
      <c r="A14" s="90">
        <v>10</v>
      </c>
      <c r="B14" s="92" t="s">
        <v>410</v>
      </c>
      <c r="C14" s="104" t="s">
        <v>444</v>
      </c>
      <c r="D14" s="102"/>
      <c r="E14" s="104" t="s">
        <v>314</v>
      </c>
      <c r="F14" s="88" t="s">
        <v>289</v>
      </c>
    </row>
    <row r="15" spans="1:6" ht="15">
      <c r="A15" s="90">
        <v>11</v>
      </c>
      <c r="B15" s="94" t="s">
        <v>411</v>
      </c>
      <c r="C15" s="104" t="s">
        <v>315</v>
      </c>
      <c r="D15" s="104" t="s">
        <v>316</v>
      </c>
      <c r="E15" s="104" t="s">
        <v>317</v>
      </c>
      <c r="F15" s="88" t="s">
        <v>289</v>
      </c>
    </row>
    <row r="16" spans="1:6" ht="30">
      <c r="A16" s="90">
        <v>12</v>
      </c>
      <c r="B16" s="97" t="s">
        <v>412</v>
      </c>
      <c r="C16" s="102"/>
      <c r="D16" s="103" t="s">
        <v>318</v>
      </c>
      <c r="E16" s="104" t="s">
        <v>319</v>
      </c>
      <c r="F16" s="88" t="s">
        <v>289</v>
      </c>
    </row>
    <row r="17" spans="1:6" ht="30">
      <c r="A17" s="90">
        <v>13</v>
      </c>
      <c r="B17" s="90" t="s">
        <v>413</v>
      </c>
      <c r="C17" s="99" t="s">
        <v>445</v>
      </c>
      <c r="D17" s="99"/>
      <c r="E17" s="101" t="s">
        <v>320</v>
      </c>
      <c r="F17" s="88" t="s">
        <v>289</v>
      </c>
    </row>
    <row r="18" spans="1:6" ht="45">
      <c r="A18" s="90">
        <v>14</v>
      </c>
      <c r="B18" s="94" t="s">
        <v>414</v>
      </c>
      <c r="C18" s="104" t="s">
        <v>321</v>
      </c>
      <c r="D18" s="104" t="s">
        <v>322</v>
      </c>
      <c r="E18" s="104" t="s">
        <v>323</v>
      </c>
      <c r="F18" s="88" t="s">
        <v>289</v>
      </c>
    </row>
    <row r="19" spans="1:6" ht="45">
      <c r="A19" s="90">
        <v>15</v>
      </c>
      <c r="B19" s="96" t="s">
        <v>415</v>
      </c>
      <c r="C19" s="102" t="s">
        <v>324</v>
      </c>
      <c r="D19" s="104" t="s">
        <v>325</v>
      </c>
      <c r="E19" s="104" t="s">
        <v>326</v>
      </c>
      <c r="F19" s="88" t="s">
        <v>454</v>
      </c>
    </row>
    <row r="20" spans="1:6" ht="45">
      <c r="A20" s="90">
        <v>16</v>
      </c>
      <c r="B20" s="94" t="s">
        <v>416</v>
      </c>
      <c r="C20" s="104" t="s">
        <v>327</v>
      </c>
      <c r="D20" s="104" t="s">
        <v>328</v>
      </c>
      <c r="E20" s="104" t="s">
        <v>329</v>
      </c>
      <c r="F20" s="88" t="s">
        <v>289</v>
      </c>
    </row>
    <row r="21" spans="1:6" ht="75">
      <c r="A21" s="90">
        <v>17</v>
      </c>
      <c r="B21" s="94" t="s">
        <v>417</v>
      </c>
      <c r="C21" s="104" t="s">
        <v>330</v>
      </c>
      <c r="D21" s="104" t="s">
        <v>331</v>
      </c>
      <c r="E21" s="104" t="s">
        <v>332</v>
      </c>
      <c r="F21" s="88" t="s">
        <v>289</v>
      </c>
    </row>
    <row r="22" spans="1:6" ht="85.5">
      <c r="A22" s="90">
        <v>18</v>
      </c>
      <c r="B22" s="94" t="s">
        <v>418</v>
      </c>
      <c r="C22" s="104" t="s">
        <v>333</v>
      </c>
      <c r="D22" s="104" t="s">
        <v>334</v>
      </c>
      <c r="E22" s="104" t="s">
        <v>335</v>
      </c>
      <c r="F22" s="88" t="s">
        <v>455</v>
      </c>
    </row>
    <row r="23" spans="1:6" ht="150">
      <c r="A23" s="90">
        <v>19</v>
      </c>
      <c r="B23" s="94" t="s">
        <v>419</v>
      </c>
      <c r="C23" s="104" t="s">
        <v>336</v>
      </c>
      <c r="D23" s="104" t="s">
        <v>337</v>
      </c>
      <c r="E23" s="104" t="s">
        <v>338</v>
      </c>
      <c r="F23" s="88" t="s">
        <v>289</v>
      </c>
    </row>
    <row r="24" spans="1:6" ht="84">
      <c r="A24" s="90">
        <v>20</v>
      </c>
      <c r="B24" s="97" t="s">
        <v>420</v>
      </c>
      <c r="C24" s="107" t="s">
        <v>446</v>
      </c>
      <c r="D24" s="105" t="s">
        <v>339</v>
      </c>
      <c r="E24" s="104" t="s">
        <v>340</v>
      </c>
      <c r="F24" s="88" t="s">
        <v>457</v>
      </c>
    </row>
    <row r="25" spans="1:6" ht="51">
      <c r="A25" s="90">
        <v>21</v>
      </c>
      <c r="B25" s="94" t="s">
        <v>421</v>
      </c>
      <c r="C25" s="104" t="s">
        <v>341</v>
      </c>
      <c r="D25" s="102" t="s">
        <v>342</v>
      </c>
      <c r="E25" s="104" t="s">
        <v>343</v>
      </c>
      <c r="F25" s="88" t="s">
        <v>456</v>
      </c>
    </row>
    <row r="26" spans="1:6" ht="60">
      <c r="A26" s="90">
        <v>22</v>
      </c>
      <c r="B26" s="94" t="s">
        <v>422</v>
      </c>
      <c r="C26" s="104" t="s">
        <v>344</v>
      </c>
      <c r="D26" s="104" t="s">
        <v>345</v>
      </c>
      <c r="E26" s="104" t="s">
        <v>346</v>
      </c>
      <c r="F26" s="88" t="s">
        <v>458</v>
      </c>
    </row>
    <row r="27" spans="1:6" ht="99.75">
      <c r="A27" s="90">
        <v>23</v>
      </c>
      <c r="B27" s="92" t="s">
        <v>423</v>
      </c>
      <c r="C27" s="92" t="s">
        <v>347</v>
      </c>
      <c r="D27" s="108" t="s">
        <v>348</v>
      </c>
      <c r="E27" s="92" t="s">
        <v>349</v>
      </c>
      <c r="F27" s="88" t="s">
        <v>459</v>
      </c>
    </row>
    <row r="28" spans="1:6" ht="45">
      <c r="A28" s="90">
        <v>24</v>
      </c>
      <c r="B28" s="94" t="s">
        <v>424</v>
      </c>
      <c r="C28" s="92" t="s">
        <v>350</v>
      </c>
      <c r="D28" s="104" t="s">
        <v>351</v>
      </c>
      <c r="E28" s="104" t="s">
        <v>352</v>
      </c>
      <c r="F28" s="88" t="s">
        <v>289</v>
      </c>
    </row>
    <row r="29" spans="1:6" ht="30">
      <c r="A29" s="90">
        <v>25</v>
      </c>
      <c r="B29" s="94" t="s">
        <v>425</v>
      </c>
      <c r="C29" s="104" t="s">
        <v>353</v>
      </c>
      <c r="D29" s="104" t="s">
        <v>354</v>
      </c>
      <c r="E29" s="104" t="s">
        <v>355</v>
      </c>
      <c r="F29" s="88" t="s">
        <v>289</v>
      </c>
    </row>
    <row r="30" spans="1:6" ht="30">
      <c r="A30" s="90">
        <v>26</v>
      </c>
      <c r="B30" s="94" t="s">
        <v>426</v>
      </c>
      <c r="C30" s="104" t="s">
        <v>356</v>
      </c>
      <c r="D30" s="104" t="s">
        <v>357</v>
      </c>
      <c r="E30" s="104" t="s">
        <v>358</v>
      </c>
      <c r="F30" s="88" t="s">
        <v>289</v>
      </c>
    </row>
    <row r="31" spans="1:6" ht="45">
      <c r="A31" s="90">
        <v>27</v>
      </c>
      <c r="B31" s="94" t="s">
        <v>427</v>
      </c>
      <c r="C31" s="104" t="s">
        <v>359</v>
      </c>
      <c r="D31" s="104" t="s">
        <v>360</v>
      </c>
      <c r="E31" s="104" t="s">
        <v>361</v>
      </c>
      <c r="F31" s="88" t="s">
        <v>289</v>
      </c>
    </row>
    <row r="32" spans="1:6" ht="30">
      <c r="A32" s="90">
        <v>28</v>
      </c>
      <c r="B32" s="94" t="s">
        <v>428</v>
      </c>
      <c r="C32" s="104" t="s">
        <v>362</v>
      </c>
      <c r="D32" s="104" t="s">
        <v>363</v>
      </c>
      <c r="E32" s="104" t="s">
        <v>364</v>
      </c>
      <c r="F32" s="88" t="s">
        <v>289</v>
      </c>
    </row>
    <row r="33" spans="1:6" ht="30">
      <c r="A33" s="90">
        <v>29</v>
      </c>
      <c r="B33" s="94" t="s">
        <v>429</v>
      </c>
      <c r="C33" s="102" t="s">
        <v>365</v>
      </c>
      <c r="D33" s="104" t="s">
        <v>366</v>
      </c>
      <c r="E33" s="104" t="s">
        <v>367</v>
      </c>
      <c r="F33" s="88" t="s">
        <v>289</v>
      </c>
    </row>
    <row r="34" spans="1:6" ht="45">
      <c r="A34" s="90">
        <v>30</v>
      </c>
      <c r="B34" s="94" t="s">
        <v>430</v>
      </c>
      <c r="C34" s="104" t="s">
        <v>368</v>
      </c>
      <c r="D34" s="105"/>
      <c r="E34" s="104" t="s">
        <v>369</v>
      </c>
      <c r="F34" s="88" t="s">
        <v>289</v>
      </c>
    </row>
    <row r="35" spans="1:6" ht="45">
      <c r="A35" s="90">
        <v>31</v>
      </c>
      <c r="B35" s="94" t="s">
        <v>431</v>
      </c>
      <c r="C35" s="104" t="s">
        <v>370</v>
      </c>
      <c r="D35" s="104" t="s">
        <v>371</v>
      </c>
      <c r="E35" s="104" t="s">
        <v>372</v>
      </c>
      <c r="F35" s="88" t="s">
        <v>460</v>
      </c>
    </row>
    <row r="36" spans="1:6" ht="60">
      <c r="A36" s="90">
        <v>32</v>
      </c>
      <c r="B36" s="94" t="s">
        <v>432</v>
      </c>
      <c r="C36" s="106" t="s">
        <v>193</v>
      </c>
      <c r="D36" s="104" t="s">
        <v>373</v>
      </c>
      <c r="E36" s="106" t="s">
        <v>374</v>
      </c>
      <c r="F36" s="88" t="s">
        <v>461</v>
      </c>
    </row>
    <row r="37" spans="1:6" ht="15">
      <c r="A37" s="90">
        <v>33</v>
      </c>
      <c r="B37" s="89" t="s">
        <v>433</v>
      </c>
      <c r="C37" s="89" t="s">
        <v>375</v>
      </c>
      <c r="D37" s="89"/>
      <c r="E37" s="89" t="s">
        <v>376</v>
      </c>
      <c r="F37" s="88" t="s">
        <v>289</v>
      </c>
    </row>
    <row r="38" spans="1:6" ht="165">
      <c r="A38" s="90">
        <v>34</v>
      </c>
      <c r="B38" s="95" t="s">
        <v>434</v>
      </c>
      <c r="C38" s="104" t="s">
        <v>377</v>
      </c>
      <c r="D38" s="104" t="s">
        <v>378</v>
      </c>
      <c r="E38" s="104" t="s">
        <v>379</v>
      </c>
      <c r="F38" s="88" t="s">
        <v>289</v>
      </c>
    </row>
    <row r="39" spans="1:6" ht="105">
      <c r="A39" s="90">
        <v>35</v>
      </c>
      <c r="B39" s="94" t="s">
        <v>435</v>
      </c>
      <c r="C39" s="100" t="s">
        <v>380</v>
      </c>
      <c r="D39" s="100" t="s">
        <v>381</v>
      </c>
      <c r="E39" s="100" t="s">
        <v>382</v>
      </c>
      <c r="F39" s="88" t="s">
        <v>289</v>
      </c>
    </row>
    <row r="40" spans="1:6" ht="30">
      <c r="A40" s="90">
        <v>36</v>
      </c>
      <c r="B40" s="94" t="s">
        <v>436</v>
      </c>
      <c r="C40" s="104" t="s">
        <v>383</v>
      </c>
      <c r="D40" s="102"/>
      <c r="E40" s="104" t="s">
        <v>384</v>
      </c>
      <c r="F40" s="88" t="s">
        <v>289</v>
      </c>
    </row>
    <row r="41" spans="1:6" ht="63.75">
      <c r="A41" s="90">
        <v>37</v>
      </c>
      <c r="B41" s="94" t="s">
        <v>437</v>
      </c>
      <c r="C41" s="104" t="s">
        <v>385</v>
      </c>
      <c r="D41" s="102" t="s">
        <v>386</v>
      </c>
      <c r="E41" s="104" t="s">
        <v>387</v>
      </c>
      <c r="F41" s="88" t="s">
        <v>289</v>
      </c>
    </row>
    <row r="42" spans="1:6" ht="60">
      <c r="A42" s="90">
        <v>38</v>
      </c>
      <c r="B42" s="94" t="s">
        <v>438</v>
      </c>
      <c r="C42" s="104" t="s">
        <v>388</v>
      </c>
      <c r="D42" s="103" t="s">
        <v>389</v>
      </c>
      <c r="E42" s="104" t="s">
        <v>390</v>
      </c>
      <c r="F42" s="88" t="s">
        <v>289</v>
      </c>
    </row>
    <row r="43" spans="1:6" ht="60">
      <c r="A43" s="90">
        <v>39</v>
      </c>
      <c r="B43" s="91" t="s">
        <v>439</v>
      </c>
      <c r="C43" s="104" t="s">
        <v>391</v>
      </c>
      <c r="D43" s="104"/>
      <c r="E43" s="104" t="s">
        <v>392</v>
      </c>
      <c r="F43" s="88" t="s">
        <v>289</v>
      </c>
    </row>
    <row r="44" spans="1:6" ht="30">
      <c r="A44" s="90">
        <v>40</v>
      </c>
      <c r="B44" s="94" t="s">
        <v>440</v>
      </c>
      <c r="C44" s="104" t="s">
        <v>193</v>
      </c>
      <c r="D44" s="104" t="s">
        <v>393</v>
      </c>
      <c r="E44" s="104" t="s">
        <v>394</v>
      </c>
      <c r="F44" s="88" t="s">
        <v>289</v>
      </c>
    </row>
    <row r="45" spans="1:6" ht="225">
      <c r="A45" s="90">
        <v>41</v>
      </c>
      <c r="B45" s="94" t="s">
        <v>441</v>
      </c>
      <c r="C45" s="104" t="s">
        <v>395</v>
      </c>
      <c r="D45" s="104" t="s">
        <v>396</v>
      </c>
      <c r="E45" s="104" t="s">
        <v>397</v>
      </c>
      <c r="F45" s="88" t="s">
        <v>289</v>
      </c>
    </row>
    <row r="46" spans="1:6" ht="75">
      <c r="A46" s="93">
        <v>42</v>
      </c>
      <c r="B46" s="94" t="s">
        <v>442</v>
      </c>
      <c r="C46" s="104" t="s">
        <v>398</v>
      </c>
      <c r="D46" s="104" t="s">
        <v>399</v>
      </c>
      <c r="E46" s="104" t="s">
        <v>400</v>
      </c>
      <c r="F46" s="88" t="s">
        <v>289</v>
      </c>
    </row>
    <row r="49" ht="15.75">
      <c r="B49" s="110" t="s">
        <v>462</v>
      </c>
    </row>
    <row r="51" spans="1:2" ht="15.75">
      <c r="A51" s="111">
        <v>1</v>
      </c>
      <c r="B51" s="112" t="s">
        <v>463</v>
      </c>
    </row>
    <row r="52" spans="1:2" ht="15.75">
      <c r="A52" s="111">
        <v>2</v>
      </c>
      <c r="B52" s="112" t="s">
        <v>464</v>
      </c>
    </row>
    <row r="53" spans="1:2" ht="15.75">
      <c r="A53" s="111">
        <v>3</v>
      </c>
      <c r="B53" s="112" t="s">
        <v>465</v>
      </c>
    </row>
    <row r="54" ht="15.75">
      <c r="A54" s="111"/>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31"/>
  <sheetViews>
    <sheetView zoomScalePageLayoutView="0" workbookViewId="0" topLeftCell="A7">
      <selection activeCell="F11" sqref="F11"/>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3" customWidth="1"/>
    <col min="11" max="11" width="11.00390625" style="0" customWidth="1"/>
    <col min="13" max="13" width="10.28125" style="0" customWidth="1"/>
  </cols>
  <sheetData>
    <row r="1" spans="1:6" ht="15.75" thickBot="1">
      <c r="A1" s="12"/>
      <c r="B1" s="12"/>
      <c r="C1" s="12"/>
      <c r="D1" s="12"/>
      <c r="E1" s="12"/>
      <c r="F1" s="28"/>
    </row>
    <row r="2" spans="1:6" ht="15">
      <c r="A2" s="32" t="s">
        <v>0</v>
      </c>
      <c r="B2" s="33"/>
      <c r="C2" s="34"/>
      <c r="D2" s="34"/>
      <c r="E2" s="35"/>
      <c r="F2" s="36"/>
    </row>
    <row r="3" spans="1:6" ht="15">
      <c r="A3" s="37" t="s">
        <v>1</v>
      </c>
      <c r="B3" s="11"/>
      <c r="C3" s="10"/>
      <c r="D3" s="10"/>
      <c r="E3" s="10"/>
      <c r="F3" s="38"/>
    </row>
    <row r="4" spans="1:6" ht="15">
      <c r="A4" s="37" t="s">
        <v>2</v>
      </c>
      <c r="B4" s="30"/>
      <c r="C4" s="10"/>
      <c r="D4" s="10"/>
      <c r="E4" s="10"/>
      <c r="F4" s="39"/>
    </row>
    <row r="5" spans="1:6" ht="15">
      <c r="A5" s="37" t="s">
        <v>3</v>
      </c>
      <c r="B5" s="30"/>
      <c r="C5" s="10"/>
      <c r="D5" s="10"/>
      <c r="E5" s="10"/>
      <c r="F5" s="40"/>
    </row>
    <row r="6" spans="1:6" ht="18">
      <c r="A6" s="37"/>
      <c r="B6" s="42" t="s">
        <v>195</v>
      </c>
      <c r="C6" s="10"/>
      <c r="D6" s="10"/>
      <c r="E6" s="10"/>
      <c r="F6" s="40"/>
    </row>
    <row r="7" spans="1:6" ht="28.5">
      <c r="A7" s="82" t="s">
        <v>4</v>
      </c>
      <c r="B7" s="81" t="s">
        <v>5</v>
      </c>
      <c r="C7" s="81" t="s">
        <v>6</v>
      </c>
      <c r="D7" s="81" t="s">
        <v>7</v>
      </c>
      <c r="E7" s="81" t="s">
        <v>8</v>
      </c>
      <c r="F7" s="83" t="s">
        <v>9</v>
      </c>
    </row>
    <row r="8" spans="1:6" ht="108.75" customHeight="1">
      <c r="A8" s="85">
        <v>1</v>
      </c>
      <c r="B8" s="84" t="s">
        <v>196</v>
      </c>
      <c r="C8" s="84" t="s">
        <v>220</v>
      </c>
      <c r="D8" s="84" t="s">
        <v>221</v>
      </c>
      <c r="E8" s="84" t="s">
        <v>222</v>
      </c>
      <c r="F8" s="88" t="s">
        <v>289</v>
      </c>
    </row>
    <row r="9" spans="1:6" ht="53.25" customHeight="1">
      <c r="A9" s="85">
        <f>1+A8</f>
        <v>2</v>
      </c>
      <c r="B9" s="84" t="s">
        <v>197</v>
      </c>
      <c r="C9" s="84" t="s">
        <v>223</v>
      </c>
      <c r="D9" s="84" t="s">
        <v>224</v>
      </c>
      <c r="E9" s="84" t="s">
        <v>225</v>
      </c>
      <c r="F9" s="88" t="s">
        <v>289</v>
      </c>
    </row>
    <row r="10" spans="1:6" ht="86.25" customHeight="1">
      <c r="A10" s="85">
        <f aca="true" t="shared" si="0" ref="A10:A28">1+A9</f>
        <v>3</v>
      </c>
      <c r="B10" s="84" t="s">
        <v>198</v>
      </c>
      <c r="C10" s="84" t="s">
        <v>285</v>
      </c>
      <c r="D10" s="84" t="s">
        <v>226</v>
      </c>
      <c r="E10" s="84" t="s">
        <v>227</v>
      </c>
      <c r="F10" s="88" t="s">
        <v>289</v>
      </c>
    </row>
    <row r="11" spans="1:6" ht="114">
      <c r="A11" s="85">
        <f t="shared" si="0"/>
        <v>4</v>
      </c>
      <c r="B11" s="84" t="s">
        <v>199</v>
      </c>
      <c r="C11" s="84" t="s">
        <v>274</v>
      </c>
      <c r="D11" s="84" t="s">
        <v>228</v>
      </c>
      <c r="E11" s="84" t="s">
        <v>229</v>
      </c>
      <c r="F11" s="88" t="s">
        <v>289</v>
      </c>
    </row>
    <row r="12" spans="1:6" ht="80.25" customHeight="1">
      <c r="A12" s="85">
        <f t="shared" si="0"/>
        <v>5</v>
      </c>
      <c r="B12" s="84" t="s">
        <v>200</v>
      </c>
      <c r="C12" s="84" t="s">
        <v>230</v>
      </c>
      <c r="D12" s="84" t="s">
        <v>231</v>
      </c>
      <c r="E12" s="84" t="s">
        <v>232</v>
      </c>
      <c r="F12" s="88" t="s">
        <v>289</v>
      </c>
    </row>
    <row r="13" spans="1:6" ht="138.75" customHeight="1">
      <c r="A13" s="85">
        <f t="shared" si="0"/>
        <v>6</v>
      </c>
      <c r="B13" s="84" t="s">
        <v>201</v>
      </c>
      <c r="C13" s="84" t="s">
        <v>284</v>
      </c>
      <c r="D13" s="84" t="s">
        <v>233</v>
      </c>
      <c r="E13" s="84" t="s">
        <v>234</v>
      </c>
      <c r="F13" s="88" t="s">
        <v>290</v>
      </c>
    </row>
    <row r="14" spans="1:6" ht="83.25" customHeight="1">
      <c r="A14" s="85">
        <f>1+A13</f>
        <v>7</v>
      </c>
      <c r="B14" s="84" t="s">
        <v>202</v>
      </c>
      <c r="C14" s="84" t="s">
        <v>235</v>
      </c>
      <c r="D14" s="84" t="s">
        <v>236</v>
      </c>
      <c r="E14" s="84" t="s">
        <v>237</v>
      </c>
      <c r="F14" s="88" t="s">
        <v>289</v>
      </c>
    </row>
    <row r="15" spans="1:6" ht="38.25" customHeight="1">
      <c r="A15" s="85">
        <f t="shared" si="0"/>
        <v>8</v>
      </c>
      <c r="B15" s="84" t="s">
        <v>203</v>
      </c>
      <c r="C15" s="84" t="s">
        <v>281</v>
      </c>
      <c r="D15" s="84" t="s">
        <v>238</v>
      </c>
      <c r="E15" s="84" t="s">
        <v>239</v>
      </c>
      <c r="F15" s="88" t="s">
        <v>289</v>
      </c>
    </row>
    <row r="16" spans="1:6" ht="69.75" customHeight="1">
      <c r="A16" s="85">
        <f t="shared" si="0"/>
        <v>9</v>
      </c>
      <c r="B16" s="84" t="s">
        <v>204</v>
      </c>
      <c r="C16" s="84" t="s">
        <v>240</v>
      </c>
      <c r="D16" s="84" t="s">
        <v>241</v>
      </c>
      <c r="E16" s="84" t="s">
        <v>242</v>
      </c>
      <c r="F16" s="88" t="s">
        <v>289</v>
      </c>
    </row>
    <row r="17" spans="1:6" ht="66.75" customHeight="1">
      <c r="A17" s="85">
        <f t="shared" si="0"/>
        <v>10</v>
      </c>
      <c r="B17" s="84" t="s">
        <v>205</v>
      </c>
      <c r="C17" s="84" t="s">
        <v>282</v>
      </c>
      <c r="D17" s="84" t="s">
        <v>243</v>
      </c>
      <c r="E17" s="84" t="s">
        <v>244</v>
      </c>
      <c r="F17" s="88" t="s">
        <v>289</v>
      </c>
    </row>
    <row r="18" spans="1:6" ht="99.75">
      <c r="A18" s="85">
        <f t="shared" si="0"/>
        <v>11</v>
      </c>
      <c r="B18" s="84" t="s">
        <v>206</v>
      </c>
      <c r="C18" s="84" t="s">
        <v>283</v>
      </c>
      <c r="D18" s="84" t="s">
        <v>245</v>
      </c>
      <c r="E18" s="84" t="s">
        <v>246</v>
      </c>
      <c r="F18" s="88" t="s">
        <v>289</v>
      </c>
    </row>
    <row r="19" spans="1:6" ht="116.25" customHeight="1">
      <c r="A19" s="85">
        <f t="shared" si="0"/>
        <v>12</v>
      </c>
      <c r="B19" s="84" t="s">
        <v>207</v>
      </c>
      <c r="C19" s="84" t="s">
        <v>280</v>
      </c>
      <c r="D19" s="84" t="s">
        <v>247</v>
      </c>
      <c r="E19" s="84" t="s">
        <v>248</v>
      </c>
      <c r="F19" s="88" t="s">
        <v>289</v>
      </c>
    </row>
    <row r="20" spans="1:6" ht="42.75" customHeight="1">
      <c r="A20" s="85">
        <f t="shared" si="0"/>
        <v>13</v>
      </c>
      <c r="B20" s="84" t="s">
        <v>208</v>
      </c>
      <c r="C20" s="84" t="s">
        <v>192</v>
      </c>
      <c r="D20" s="84" t="s">
        <v>249</v>
      </c>
      <c r="E20" s="84" t="s">
        <v>250</v>
      </c>
      <c r="F20" s="88" t="s">
        <v>289</v>
      </c>
    </row>
    <row r="21" spans="1:6" ht="57">
      <c r="A21" s="85">
        <f t="shared" si="0"/>
        <v>14</v>
      </c>
      <c r="B21" s="84" t="s">
        <v>209</v>
      </c>
      <c r="C21" s="84" t="s">
        <v>251</v>
      </c>
      <c r="D21" s="84" t="s">
        <v>252</v>
      </c>
      <c r="E21" s="84" t="s">
        <v>253</v>
      </c>
      <c r="F21" s="88" t="s">
        <v>289</v>
      </c>
    </row>
    <row r="22" spans="1:6" ht="115.5" customHeight="1">
      <c r="A22" s="85">
        <f t="shared" si="0"/>
        <v>15</v>
      </c>
      <c r="B22" s="84" t="s">
        <v>210</v>
      </c>
      <c r="C22" s="84" t="s">
        <v>276</v>
      </c>
      <c r="D22" s="84" t="s">
        <v>277</v>
      </c>
      <c r="E22" s="84" t="s">
        <v>254</v>
      </c>
      <c r="F22" s="88" t="s">
        <v>289</v>
      </c>
    </row>
    <row r="23" spans="1:6" ht="78" customHeight="1">
      <c r="A23" s="85">
        <f t="shared" si="0"/>
        <v>16</v>
      </c>
      <c r="B23" s="84" t="s">
        <v>211</v>
      </c>
      <c r="C23" s="84" t="s">
        <v>255</v>
      </c>
      <c r="D23" s="84" t="s">
        <v>256</v>
      </c>
      <c r="E23" s="84" t="s">
        <v>257</v>
      </c>
      <c r="F23" s="88" t="s">
        <v>289</v>
      </c>
    </row>
    <row r="24" spans="1:6" ht="84.75" customHeight="1">
      <c r="A24" s="85">
        <f t="shared" si="0"/>
        <v>17</v>
      </c>
      <c r="B24" s="84" t="s">
        <v>212</v>
      </c>
      <c r="C24" s="84" t="s">
        <v>258</v>
      </c>
      <c r="D24" s="84" t="s">
        <v>259</v>
      </c>
      <c r="E24" s="84" t="s">
        <v>260</v>
      </c>
      <c r="F24" s="88" t="s">
        <v>289</v>
      </c>
    </row>
    <row r="25" spans="1:6" ht="51" customHeight="1">
      <c r="A25" s="85">
        <f t="shared" si="0"/>
        <v>18</v>
      </c>
      <c r="B25" s="84" t="s">
        <v>213</v>
      </c>
      <c r="C25" s="84" t="s">
        <v>261</v>
      </c>
      <c r="D25" s="84" t="s">
        <v>262</v>
      </c>
      <c r="E25" s="84" t="s">
        <v>263</v>
      </c>
      <c r="F25" s="88" t="s">
        <v>289</v>
      </c>
    </row>
    <row r="26" spans="1:6" ht="87.75" customHeight="1">
      <c r="A26" s="85">
        <f t="shared" si="0"/>
        <v>19</v>
      </c>
      <c r="B26" s="84" t="s">
        <v>214</v>
      </c>
      <c r="C26" s="84" t="s">
        <v>288</v>
      </c>
      <c r="D26" s="84" t="s">
        <v>278</v>
      </c>
      <c r="E26" s="84" t="s">
        <v>264</v>
      </c>
      <c r="F26" s="88" t="s">
        <v>289</v>
      </c>
    </row>
    <row r="27" spans="1:6" ht="138.75" customHeight="1">
      <c r="A27" s="85">
        <f t="shared" si="0"/>
        <v>20</v>
      </c>
      <c r="B27" s="84" t="s">
        <v>215</v>
      </c>
      <c r="C27" s="84" t="s">
        <v>193</v>
      </c>
      <c r="D27" s="84" t="s">
        <v>194</v>
      </c>
      <c r="E27" s="84" t="s">
        <v>265</v>
      </c>
      <c r="F27" s="88" t="s">
        <v>289</v>
      </c>
    </row>
    <row r="28" spans="1:6" ht="98.25" customHeight="1">
      <c r="A28" s="85">
        <f t="shared" si="0"/>
        <v>21</v>
      </c>
      <c r="B28" s="84" t="s">
        <v>216</v>
      </c>
      <c r="C28" s="84" t="s">
        <v>279</v>
      </c>
      <c r="D28" s="84" t="s">
        <v>266</v>
      </c>
      <c r="E28" s="84" t="s">
        <v>267</v>
      </c>
      <c r="F28" s="88" t="s">
        <v>289</v>
      </c>
    </row>
    <row r="29" spans="1:6" ht="58.5" customHeight="1">
      <c r="A29" s="85">
        <v>22</v>
      </c>
      <c r="B29" s="84" t="s">
        <v>217</v>
      </c>
      <c r="C29" s="84" t="s">
        <v>286</v>
      </c>
      <c r="D29" s="84" t="s">
        <v>275</v>
      </c>
      <c r="E29" s="84" t="s">
        <v>268</v>
      </c>
      <c r="F29" s="88" t="s">
        <v>289</v>
      </c>
    </row>
    <row r="30" spans="1:6" ht="91.5" customHeight="1">
      <c r="A30" s="85">
        <v>23</v>
      </c>
      <c r="B30" s="84" t="s">
        <v>218</v>
      </c>
      <c r="C30" s="84" t="s">
        <v>269</v>
      </c>
      <c r="D30" s="84" t="s">
        <v>287</v>
      </c>
      <c r="E30" s="84" t="s">
        <v>270</v>
      </c>
      <c r="F30" s="88" t="s">
        <v>289</v>
      </c>
    </row>
    <row r="31" spans="1:6" ht="55.5" customHeight="1" thickBot="1">
      <c r="A31" s="86">
        <v>24</v>
      </c>
      <c r="B31" s="87" t="s">
        <v>219</v>
      </c>
      <c r="C31" s="87" t="s">
        <v>271</v>
      </c>
      <c r="D31" s="87" t="s">
        <v>272</v>
      </c>
      <c r="E31" s="87" t="s">
        <v>273</v>
      </c>
      <c r="F31" s="88" t="s">
        <v>289</v>
      </c>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7" customWidth="1"/>
    <col min="2" max="2" width="19.8515625" style="0" customWidth="1"/>
    <col min="3" max="3" width="11.7109375" style="47" customWidth="1"/>
    <col min="4" max="4" width="13.28125" style="47" customWidth="1"/>
    <col min="5" max="5" width="22.421875" style="0" customWidth="1"/>
    <col min="6" max="6" width="33.421875" style="0" customWidth="1"/>
    <col min="7" max="7" width="16.00390625" style="50" customWidth="1"/>
    <col min="8" max="8" width="8.00390625" style="47" customWidth="1"/>
    <col min="9" max="9" width="16.00390625" style="47" customWidth="1"/>
    <col min="10" max="10" width="10.421875" style="0" customWidth="1"/>
    <col min="11" max="11" width="11.7109375" style="0" customWidth="1"/>
    <col min="12" max="12" width="14.8515625" style="0" customWidth="1"/>
  </cols>
  <sheetData>
    <row r="1" spans="1:10" ht="16.5" thickBot="1">
      <c r="A1" s="65"/>
      <c r="B1" s="41" t="s">
        <v>13</v>
      </c>
      <c r="C1" s="68"/>
      <c r="D1" s="68"/>
      <c r="E1" s="23"/>
      <c r="J1" s="8"/>
    </row>
    <row r="2" spans="1:10" ht="15.75">
      <c r="A2" s="66" t="s">
        <v>10</v>
      </c>
      <c r="B2" s="20"/>
      <c r="C2" s="69"/>
      <c r="D2" s="69"/>
      <c r="E2" s="5"/>
      <c r="F2" s="5"/>
      <c r="G2" s="51"/>
      <c r="H2" s="48"/>
      <c r="I2" s="48"/>
      <c r="J2" s="29"/>
    </row>
    <row r="3" spans="1:10" ht="20.25">
      <c r="A3" s="67" t="s">
        <v>11</v>
      </c>
      <c r="B3" s="22"/>
      <c r="C3" s="70"/>
      <c r="D3" s="70"/>
      <c r="E3" s="24"/>
      <c r="F3" s="77" t="s">
        <v>187</v>
      </c>
      <c r="G3" s="52"/>
      <c r="H3" s="49"/>
      <c r="I3" s="49"/>
      <c r="J3" s="8"/>
    </row>
    <row r="4" spans="1:12" ht="60">
      <c r="A4" s="56" t="s">
        <v>63</v>
      </c>
      <c r="B4" s="56" t="s">
        <v>61</v>
      </c>
      <c r="C4" s="56" t="s">
        <v>62</v>
      </c>
      <c r="D4" s="56" t="s">
        <v>60</v>
      </c>
      <c r="E4" s="56" t="s">
        <v>59</v>
      </c>
      <c r="F4" s="56" t="s">
        <v>57</v>
      </c>
      <c r="G4" s="56" t="s">
        <v>58</v>
      </c>
      <c r="H4" s="56" t="s">
        <v>53</v>
      </c>
      <c r="I4" s="56" t="s">
        <v>54</v>
      </c>
      <c r="J4" s="56" t="s">
        <v>51</v>
      </c>
      <c r="K4" s="56" t="s">
        <v>52</v>
      </c>
      <c r="L4" s="56" t="s">
        <v>9</v>
      </c>
    </row>
    <row r="5" spans="2:10" ht="15.75">
      <c r="B5" s="21"/>
      <c r="C5" s="71"/>
      <c r="D5" s="71"/>
      <c r="E5" s="23"/>
      <c r="J5" s="14"/>
    </row>
    <row r="6" spans="1:12" ht="144" customHeight="1">
      <c r="A6" s="15">
        <v>1</v>
      </c>
      <c r="B6" s="8" t="s">
        <v>18</v>
      </c>
      <c r="C6" s="49" t="s">
        <v>48</v>
      </c>
      <c r="D6" s="49" t="s">
        <v>47</v>
      </c>
      <c r="E6" s="8" t="s">
        <v>184</v>
      </c>
      <c r="F6" s="8" t="s">
        <v>25</v>
      </c>
      <c r="G6" s="49" t="s">
        <v>26</v>
      </c>
      <c r="H6" s="49" t="s">
        <v>55</v>
      </c>
      <c r="I6" s="49" t="s">
        <v>56</v>
      </c>
      <c r="J6" s="26"/>
      <c r="K6" s="59" t="s">
        <v>84</v>
      </c>
      <c r="L6" s="25"/>
    </row>
    <row r="7" spans="1:12" ht="76.5">
      <c r="A7" s="15">
        <v>2</v>
      </c>
      <c r="B7" s="27" t="s">
        <v>17</v>
      </c>
      <c r="C7" s="72" t="s">
        <v>50</v>
      </c>
      <c r="D7" s="49" t="s">
        <v>47</v>
      </c>
      <c r="E7" s="8" t="s">
        <v>49</v>
      </c>
      <c r="F7" s="8" t="s">
        <v>121</v>
      </c>
      <c r="G7" s="49" t="s">
        <v>22</v>
      </c>
      <c r="H7" s="49" t="s">
        <v>55</v>
      </c>
      <c r="I7" s="49"/>
      <c r="J7" s="49"/>
      <c r="K7" s="59" t="s">
        <v>185</v>
      </c>
      <c r="L7" s="49"/>
    </row>
    <row r="8" spans="1:12" ht="157.5">
      <c r="A8" s="15">
        <v>3</v>
      </c>
      <c r="B8" s="26" t="s">
        <v>33</v>
      </c>
      <c r="C8" s="53" t="s">
        <v>64</v>
      </c>
      <c r="D8" s="49" t="s">
        <v>47</v>
      </c>
      <c r="E8" s="26" t="s">
        <v>34</v>
      </c>
      <c r="F8" s="26" t="s">
        <v>35</v>
      </c>
      <c r="G8" s="53" t="s">
        <v>36</v>
      </c>
      <c r="H8" s="49" t="s">
        <v>55</v>
      </c>
      <c r="I8" s="53" t="s">
        <v>65</v>
      </c>
      <c r="J8" s="26">
        <v>9510</v>
      </c>
      <c r="K8" s="57" t="s">
        <v>66</v>
      </c>
      <c r="L8" s="25"/>
    </row>
    <row r="9" spans="1:12" ht="150">
      <c r="A9" s="15">
        <v>4</v>
      </c>
      <c r="B9" s="8" t="s">
        <v>37</v>
      </c>
      <c r="C9" s="49" t="s">
        <v>67</v>
      </c>
      <c r="D9" s="49" t="s">
        <v>47</v>
      </c>
      <c r="E9" s="8" t="s">
        <v>38</v>
      </c>
      <c r="F9" s="8" t="s">
        <v>39</v>
      </c>
      <c r="G9" s="49" t="s">
        <v>40</v>
      </c>
      <c r="H9" s="49" t="s">
        <v>55</v>
      </c>
      <c r="I9" s="49" t="s">
        <v>68</v>
      </c>
      <c r="J9" s="8">
        <v>7788</v>
      </c>
      <c r="K9" s="25"/>
      <c r="L9" s="25"/>
    </row>
    <row r="10" spans="1:12" ht="120">
      <c r="A10" s="15">
        <v>5</v>
      </c>
      <c r="B10" s="8" t="s">
        <v>41</v>
      </c>
      <c r="C10" s="49" t="s">
        <v>69</v>
      </c>
      <c r="D10" s="49" t="s">
        <v>47</v>
      </c>
      <c r="E10" s="8" t="s">
        <v>42</v>
      </c>
      <c r="F10" s="8" t="s">
        <v>43</v>
      </c>
      <c r="G10" s="49" t="s">
        <v>44</v>
      </c>
      <c r="H10" s="49" t="s">
        <v>55</v>
      </c>
      <c r="I10" s="49" t="s">
        <v>70</v>
      </c>
      <c r="J10" s="8">
        <v>9565</v>
      </c>
      <c r="K10" s="25"/>
      <c r="L10" s="25"/>
    </row>
    <row r="11" spans="1:12" ht="90">
      <c r="A11" s="15">
        <v>6</v>
      </c>
      <c r="B11" s="8" t="s">
        <v>45</v>
      </c>
      <c r="C11" s="49"/>
      <c r="D11" s="49" t="s">
        <v>47</v>
      </c>
      <c r="E11" s="8" t="s">
        <v>19</v>
      </c>
      <c r="F11" s="8" t="s">
        <v>20</v>
      </c>
      <c r="G11" s="49" t="s">
        <v>21</v>
      </c>
      <c r="H11" s="49" t="s">
        <v>55</v>
      </c>
      <c r="I11" s="49"/>
      <c r="J11" s="8">
        <v>9587</v>
      </c>
      <c r="K11" s="25"/>
      <c r="L11" s="25"/>
    </row>
    <row r="12" spans="1:12" ht="90">
      <c r="A12" s="15">
        <v>7</v>
      </c>
      <c r="B12" s="8" t="s">
        <v>46</v>
      </c>
      <c r="C12" s="49" t="s">
        <v>71</v>
      </c>
      <c r="D12" s="49" t="s">
        <v>47</v>
      </c>
      <c r="E12" s="8" t="s">
        <v>27</v>
      </c>
      <c r="F12" s="27" t="s">
        <v>28</v>
      </c>
      <c r="G12" s="54" t="s">
        <v>29</v>
      </c>
      <c r="H12" s="49"/>
      <c r="I12" s="54"/>
      <c r="J12" s="8">
        <v>9388</v>
      </c>
      <c r="K12" s="8" t="s">
        <v>186</v>
      </c>
      <c r="L12" s="8"/>
    </row>
    <row r="13" spans="1:12" ht="120">
      <c r="A13" s="15">
        <v>8</v>
      </c>
      <c r="B13" s="8" t="s">
        <v>72</v>
      </c>
      <c r="C13" s="49" t="s">
        <v>74</v>
      </c>
      <c r="D13" s="49" t="s">
        <v>47</v>
      </c>
      <c r="E13" s="8" t="s">
        <v>76</v>
      </c>
      <c r="F13" s="43" t="s">
        <v>78</v>
      </c>
      <c r="G13" s="8" t="s">
        <v>73</v>
      </c>
      <c r="H13" s="8" t="s">
        <v>55</v>
      </c>
      <c r="I13" s="60" t="s">
        <v>75</v>
      </c>
      <c r="J13" s="58"/>
      <c r="K13" s="58" t="s">
        <v>77</v>
      </c>
      <c r="L13" s="25"/>
    </row>
    <row r="14" spans="1:12" ht="105">
      <c r="A14" s="15">
        <v>9</v>
      </c>
      <c r="B14" s="8" t="s">
        <v>79</v>
      </c>
      <c r="C14" s="73" t="s">
        <v>80</v>
      </c>
      <c r="D14" s="49" t="s">
        <v>47</v>
      </c>
      <c r="E14" s="8" t="s">
        <v>82</v>
      </c>
      <c r="F14" s="8" t="s">
        <v>81</v>
      </c>
      <c r="G14" s="8" t="s">
        <v>83</v>
      </c>
      <c r="H14" s="15"/>
      <c r="I14" s="60"/>
      <c r="J14" s="55"/>
      <c r="K14" s="59" t="s">
        <v>84</v>
      </c>
      <c r="L14" s="25"/>
    </row>
    <row r="15" spans="1:10" ht="105">
      <c r="A15" s="15">
        <v>10</v>
      </c>
      <c r="B15" s="8" t="s">
        <v>85</v>
      </c>
      <c r="C15" s="48" t="s">
        <v>88</v>
      </c>
      <c r="D15" s="49" t="s">
        <v>47</v>
      </c>
      <c r="E15" s="8" t="s">
        <v>89</v>
      </c>
      <c r="F15" s="8" t="s">
        <v>90</v>
      </c>
      <c r="G15" s="8" t="s">
        <v>86</v>
      </c>
      <c r="H15" s="8" t="s">
        <v>87</v>
      </c>
      <c r="I15" s="60" t="s">
        <v>91</v>
      </c>
      <c r="J15" s="14">
        <v>9299</v>
      </c>
    </row>
    <row r="16" spans="1:10" ht="90">
      <c r="A16" s="15">
        <v>11</v>
      </c>
      <c r="B16" s="8" t="s">
        <v>92</v>
      </c>
      <c r="C16" s="48" t="s">
        <v>93</v>
      </c>
      <c r="D16" s="49" t="s">
        <v>47</v>
      </c>
      <c r="E16" s="8" t="s">
        <v>94</v>
      </c>
      <c r="F16" s="8" t="s">
        <v>95</v>
      </c>
      <c r="G16" s="8" t="s">
        <v>96</v>
      </c>
      <c r="H16" s="8" t="s">
        <v>97</v>
      </c>
      <c r="I16" s="60" t="s">
        <v>98</v>
      </c>
      <c r="J16" s="14"/>
    </row>
    <row r="17" spans="1:10" ht="90">
      <c r="A17" s="15">
        <v>12</v>
      </c>
      <c r="B17" s="8" t="s">
        <v>99</v>
      </c>
      <c r="C17" s="49" t="s">
        <v>100</v>
      </c>
      <c r="D17" s="49" t="s">
        <v>47</v>
      </c>
      <c r="E17" s="8" t="s">
        <v>101</v>
      </c>
      <c r="F17" s="31" t="s">
        <v>102</v>
      </c>
      <c r="G17" s="8" t="s">
        <v>103</v>
      </c>
      <c r="H17" s="47" t="s">
        <v>97</v>
      </c>
      <c r="J17" s="14"/>
    </row>
    <row r="18" spans="1:10" ht="150">
      <c r="A18" s="15">
        <v>13</v>
      </c>
      <c r="B18" s="8" t="s">
        <v>107</v>
      </c>
      <c r="C18" s="48" t="s">
        <v>105</v>
      </c>
      <c r="D18" s="49" t="s">
        <v>47</v>
      </c>
      <c r="E18" s="18" t="s">
        <v>106</v>
      </c>
      <c r="F18" s="18" t="s">
        <v>112</v>
      </c>
      <c r="G18" s="8" t="s">
        <v>104</v>
      </c>
      <c r="H18" s="8" t="s">
        <v>55</v>
      </c>
      <c r="I18" s="47" t="s">
        <v>108</v>
      </c>
      <c r="J18" s="14">
        <v>7889</v>
      </c>
    </row>
    <row r="19" spans="1:10" ht="165">
      <c r="A19" s="15">
        <v>14</v>
      </c>
      <c r="B19" s="26" t="s">
        <v>109</v>
      </c>
      <c r="C19" s="74" t="s">
        <v>111</v>
      </c>
      <c r="D19" s="74" t="s">
        <v>47</v>
      </c>
      <c r="E19" s="18" t="s">
        <v>106</v>
      </c>
      <c r="F19" s="18" t="s">
        <v>112</v>
      </c>
      <c r="G19" s="26" t="s">
        <v>110</v>
      </c>
      <c r="H19" s="26" t="s">
        <v>87</v>
      </c>
      <c r="I19" s="47" t="s">
        <v>113</v>
      </c>
      <c r="J19" s="14">
        <v>9201</v>
      </c>
    </row>
    <row r="20" spans="1:10" ht="90">
      <c r="A20" s="15">
        <v>15</v>
      </c>
      <c r="B20" s="8" t="s">
        <v>114</v>
      </c>
      <c r="C20" s="49" t="s">
        <v>118</v>
      </c>
      <c r="D20" s="49" t="s">
        <v>47</v>
      </c>
      <c r="E20" s="8" t="s">
        <v>115</v>
      </c>
      <c r="F20" s="18" t="s">
        <v>116</v>
      </c>
      <c r="G20" s="8" t="s">
        <v>117</v>
      </c>
      <c r="H20" s="8" t="s">
        <v>87</v>
      </c>
      <c r="I20" s="47" t="s">
        <v>71</v>
      </c>
      <c r="J20" s="14">
        <v>9514</v>
      </c>
    </row>
    <row r="21" spans="1:9" ht="120">
      <c r="A21" s="15">
        <v>16</v>
      </c>
      <c r="B21" s="27" t="s">
        <v>119</v>
      </c>
      <c r="C21" s="60" t="s">
        <v>71</v>
      </c>
      <c r="D21" s="60" t="s">
        <v>47</v>
      </c>
      <c r="E21" s="31" t="s">
        <v>120</v>
      </c>
      <c r="F21" s="31" t="s">
        <v>122</v>
      </c>
      <c r="G21" s="8" t="s">
        <v>22</v>
      </c>
      <c r="H21" s="8" t="s">
        <v>87</v>
      </c>
      <c r="I21" s="47" t="s">
        <v>123</v>
      </c>
    </row>
    <row r="22" spans="1:11" ht="102">
      <c r="A22" s="15">
        <v>17</v>
      </c>
      <c r="B22" s="26" t="s">
        <v>124</v>
      </c>
      <c r="C22" s="53" t="s">
        <v>126</v>
      </c>
      <c r="D22" s="74" t="s">
        <v>47</v>
      </c>
      <c r="E22" s="26" t="s">
        <v>127</v>
      </c>
      <c r="F22" s="26" t="s">
        <v>128</v>
      </c>
      <c r="G22" s="26" t="s">
        <v>125</v>
      </c>
      <c r="H22" s="26" t="s">
        <v>97</v>
      </c>
      <c r="I22" s="53" t="s">
        <v>97</v>
      </c>
      <c r="K22" s="59" t="s">
        <v>84</v>
      </c>
    </row>
    <row r="23" spans="1:10" ht="135">
      <c r="A23" s="15">
        <v>18</v>
      </c>
      <c r="B23" s="27" t="s">
        <v>131</v>
      </c>
      <c r="C23" s="49" t="s">
        <v>129</v>
      </c>
      <c r="D23" s="60" t="s">
        <v>47</v>
      </c>
      <c r="E23" s="8" t="s">
        <v>23</v>
      </c>
      <c r="F23" s="8" t="s">
        <v>24</v>
      </c>
      <c r="G23" s="8" t="s">
        <v>130</v>
      </c>
      <c r="H23" s="8" t="s">
        <v>87</v>
      </c>
      <c r="I23" s="53" t="s">
        <v>97</v>
      </c>
      <c r="J23" s="14">
        <v>9597</v>
      </c>
    </row>
    <row r="24" spans="1:10" ht="135">
      <c r="A24" s="15">
        <v>19</v>
      </c>
      <c r="B24" s="8" t="s">
        <v>132</v>
      </c>
      <c r="C24" s="75" t="s">
        <v>65</v>
      </c>
      <c r="D24" s="48" t="s">
        <v>47</v>
      </c>
      <c r="E24" s="8" t="s">
        <v>133</v>
      </c>
      <c r="F24" s="8" t="s">
        <v>134</v>
      </c>
      <c r="G24" s="8" t="s">
        <v>135</v>
      </c>
      <c r="H24" s="8" t="s">
        <v>87</v>
      </c>
      <c r="I24" s="47" t="s">
        <v>136</v>
      </c>
      <c r="J24" s="46">
        <v>9578</v>
      </c>
    </row>
    <row r="25" spans="1:10" ht="135">
      <c r="A25" s="15">
        <v>20</v>
      </c>
      <c r="B25" s="8" t="s">
        <v>138</v>
      </c>
      <c r="C25" s="49" t="s">
        <v>139</v>
      </c>
      <c r="D25" s="48" t="s">
        <v>47</v>
      </c>
      <c r="E25" s="49" t="s">
        <v>89</v>
      </c>
      <c r="F25" s="18" t="s">
        <v>140</v>
      </c>
      <c r="G25" s="8" t="s">
        <v>137</v>
      </c>
      <c r="H25" s="8" t="s">
        <v>87</v>
      </c>
      <c r="I25" s="47" t="s">
        <v>141</v>
      </c>
      <c r="J25" s="8">
        <v>8093</v>
      </c>
    </row>
    <row r="26" spans="1:9" ht="120">
      <c r="A26" s="15">
        <v>21</v>
      </c>
      <c r="B26" s="31" t="s">
        <v>188</v>
      </c>
      <c r="C26" s="49" t="s">
        <v>142</v>
      </c>
      <c r="D26" s="47" t="s">
        <v>47</v>
      </c>
      <c r="E26" s="31" t="s">
        <v>143</v>
      </c>
      <c r="F26" s="31" t="s">
        <v>144</v>
      </c>
      <c r="G26" s="31" t="s">
        <v>145</v>
      </c>
      <c r="H26" s="47" t="s">
        <v>97</v>
      </c>
      <c r="I26" s="47" t="s">
        <v>71</v>
      </c>
    </row>
    <row r="27" spans="1:11" ht="102">
      <c r="A27" s="15">
        <v>22</v>
      </c>
      <c r="B27" s="26" t="s">
        <v>146</v>
      </c>
      <c r="C27" s="49" t="s">
        <v>150</v>
      </c>
      <c r="D27" s="53" t="s">
        <v>47</v>
      </c>
      <c r="E27" s="45" t="s">
        <v>147</v>
      </c>
      <c r="F27" s="26" t="s">
        <v>149</v>
      </c>
      <c r="G27" s="45" t="s">
        <v>148</v>
      </c>
      <c r="H27" s="47" t="s">
        <v>97</v>
      </c>
      <c r="I27" s="47" t="s">
        <v>97</v>
      </c>
      <c r="J27" s="49">
        <v>7320</v>
      </c>
      <c r="K27" s="59" t="s">
        <v>84</v>
      </c>
    </row>
    <row r="28" spans="1:10" ht="135">
      <c r="A28" s="15">
        <v>23</v>
      </c>
      <c r="B28" s="8" t="s">
        <v>151</v>
      </c>
      <c r="C28" s="49" t="s">
        <v>152</v>
      </c>
      <c r="D28" s="48" t="s">
        <v>47</v>
      </c>
      <c r="E28" s="8" t="s">
        <v>153</v>
      </c>
      <c r="F28" s="43" t="s">
        <v>154</v>
      </c>
      <c r="G28" s="27" t="s">
        <v>16</v>
      </c>
      <c r="H28" s="8" t="s">
        <v>55</v>
      </c>
      <c r="I28" s="47" t="s">
        <v>91</v>
      </c>
      <c r="J28" s="49">
        <v>8055</v>
      </c>
    </row>
    <row r="29" spans="1:10" ht="135">
      <c r="A29" s="15">
        <v>24</v>
      </c>
      <c r="B29" s="61" t="s">
        <v>155</v>
      </c>
      <c r="C29" s="76" t="s">
        <v>157</v>
      </c>
      <c r="D29" s="49" t="s">
        <v>47</v>
      </c>
      <c r="E29" s="43" t="s">
        <v>158</v>
      </c>
      <c r="F29" s="62" t="s">
        <v>159</v>
      </c>
      <c r="G29" s="8" t="s">
        <v>156</v>
      </c>
      <c r="H29" s="8" t="s">
        <v>55</v>
      </c>
      <c r="I29" s="63" t="s">
        <v>160</v>
      </c>
      <c r="J29" s="8">
        <v>9137</v>
      </c>
    </row>
    <row r="30" spans="1:11" ht="150">
      <c r="A30" s="15">
        <v>25</v>
      </c>
      <c r="B30" s="8" t="s">
        <v>161</v>
      </c>
      <c r="C30" s="49" t="s">
        <v>88</v>
      </c>
      <c r="D30" s="49" t="s">
        <v>47</v>
      </c>
      <c r="E30" s="44" t="s">
        <v>162</v>
      </c>
      <c r="F30" s="8" t="s">
        <v>14</v>
      </c>
      <c r="G30" s="8" t="s">
        <v>15</v>
      </c>
      <c r="H30" s="8" t="s">
        <v>87</v>
      </c>
      <c r="I30" s="8"/>
      <c r="K30" s="31" t="s">
        <v>163</v>
      </c>
    </row>
    <row r="31" spans="1:10" ht="90">
      <c r="A31" s="15">
        <v>26</v>
      </c>
      <c r="B31" s="8" t="s">
        <v>164</v>
      </c>
      <c r="C31" s="49" t="s">
        <v>167</v>
      </c>
      <c r="D31" s="48" t="s">
        <v>47</v>
      </c>
      <c r="E31" s="64" t="s">
        <v>168</v>
      </c>
      <c r="F31" s="18" t="s">
        <v>165</v>
      </c>
      <c r="G31" s="8" t="s">
        <v>166</v>
      </c>
      <c r="H31" s="8" t="s">
        <v>87</v>
      </c>
      <c r="I31" s="8" t="s">
        <v>169</v>
      </c>
      <c r="J31" s="78">
        <v>9547</v>
      </c>
    </row>
    <row r="32" spans="1:11" ht="180">
      <c r="A32" s="15">
        <v>27</v>
      </c>
      <c r="B32" s="31" t="s">
        <v>175</v>
      </c>
      <c r="C32" s="49" t="s">
        <v>170</v>
      </c>
      <c r="D32" s="60" t="s">
        <v>47</v>
      </c>
      <c r="E32" s="31" t="s">
        <v>172</v>
      </c>
      <c r="G32" s="8" t="s">
        <v>171</v>
      </c>
      <c r="H32" s="47" t="s">
        <v>97</v>
      </c>
      <c r="I32" s="47" t="s">
        <v>97</v>
      </c>
      <c r="K32" s="31" t="s">
        <v>173</v>
      </c>
    </row>
    <row r="33" spans="1:10" ht="195">
      <c r="A33" s="15">
        <v>28</v>
      </c>
      <c r="B33" s="8" t="s">
        <v>189</v>
      </c>
      <c r="C33" s="60" t="s">
        <v>129</v>
      </c>
      <c r="D33" s="60" t="s">
        <v>47</v>
      </c>
      <c r="E33" s="8" t="s">
        <v>30</v>
      </c>
      <c r="F33" s="8" t="s">
        <v>31</v>
      </c>
      <c r="G33" s="8" t="s">
        <v>32</v>
      </c>
      <c r="H33" s="47" t="s">
        <v>55</v>
      </c>
      <c r="I33" s="47" t="s">
        <v>174</v>
      </c>
      <c r="J33">
        <v>9607</v>
      </c>
    </row>
    <row r="34" spans="1:10" ht="135">
      <c r="A34" s="15">
        <v>29</v>
      </c>
      <c r="B34" s="8" t="s">
        <v>176</v>
      </c>
      <c r="C34" s="49" t="s">
        <v>178</v>
      </c>
      <c r="D34" s="48" t="s">
        <v>47</v>
      </c>
      <c r="E34" s="8" t="s">
        <v>179</v>
      </c>
      <c r="F34" s="18" t="s">
        <v>180</v>
      </c>
      <c r="G34" s="8" t="s">
        <v>177</v>
      </c>
      <c r="H34" s="47" t="s">
        <v>55</v>
      </c>
      <c r="I34" s="47" t="s">
        <v>108</v>
      </c>
      <c r="J34">
        <v>9549</v>
      </c>
    </row>
    <row r="35" spans="1:11" ht="120">
      <c r="A35" s="15">
        <v>30</v>
      </c>
      <c r="B35" s="31" t="s">
        <v>181</v>
      </c>
      <c r="D35" s="60" t="s">
        <v>47</v>
      </c>
      <c r="E35" s="31" t="s">
        <v>182</v>
      </c>
      <c r="G35" s="31" t="s">
        <v>183</v>
      </c>
      <c r="K35" s="31"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Windows User</cp:lastModifiedBy>
  <cp:lastPrinted>2017-01-13T08:35:38Z</cp:lastPrinted>
  <dcterms:created xsi:type="dcterms:W3CDTF">2015-07-29T08:49:28Z</dcterms:created>
  <dcterms:modified xsi:type="dcterms:W3CDTF">2018-08-04T09:19:19Z</dcterms:modified>
  <cp:category/>
  <cp:version/>
  <cp:contentType/>
  <cp:contentStatus/>
</cp:coreProperties>
</file>