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NOC" sheetId="1" r:id="rId1"/>
    <sheet name="Permission" sheetId="2" r:id="rId2"/>
    <sheet name="Sheet1" sheetId="3" state="hidden" r:id="rId3"/>
  </sheets>
  <definedNames>
    <definedName name="_xlnm.Print_Area" localSheetId="0">'NOC'!$A$2:$F$4</definedName>
    <definedName name="_xlnm.Print_Area" localSheetId="1">'Permission'!$A$2:$F$7</definedName>
  </definedNames>
  <calcPr fullCalcOnLoad="1"/>
</workbook>
</file>

<file path=xl/sharedStrings.xml><?xml version="1.0" encoding="utf-8"?>
<sst xmlns="http://schemas.openxmlformats.org/spreadsheetml/2006/main" count="542" uniqueCount="408">
  <si>
    <t xml:space="preserve">LIST OF APPLICATIONS RECEIVED BY THE ANIMAL WELFARE BOARD OF INDIA UNDER THE PERFORMING   </t>
  </si>
  <si>
    <t>ANIMALS (REGISTRATION) RULES 2001 FOR ISSUE OF PRE-SHOOTING PERMISSION CERTIFICATE OF  REGISTRATION:</t>
  </si>
  <si>
    <t>*KINDLY INTIMATE TO THE BOARD  REGARDING THE DATE, TIME AND PLACE OF SHOOT</t>
  </si>
  <si>
    <t>*KINDLY INTIMATE TO THE BOARD AND TO THE INSPECTION AGENCY (IF AN INSPECTION IS ORDERED) REGARDING THE DATE, TIME AND PLACE OF SHOOT)</t>
  </si>
  <si>
    <t>SL NO</t>
  </si>
  <si>
    <t>NAME OF THE COMPANY</t>
  </si>
  <si>
    <t>SPECIES</t>
  </si>
  <si>
    <t>NATURE OF PERFORMANCE TO BE DONE BY THE ANIMALS</t>
  </si>
  <si>
    <t>AD FILM/FEATURE FILM</t>
  </si>
  <si>
    <t>PASC DECISION</t>
  </si>
  <si>
    <t xml:space="preserve">LIST OF APPLICATIONS RECEIVED BY THE ANIMAL WELFARE BOARD OF INDIA UNDER THE PERFORMING ANIMALS </t>
  </si>
  <si>
    <t xml:space="preserve">RULES 2001 FOR ISSUE OF NO OBJECTION CERTIFICATE </t>
  </si>
  <si>
    <t>NATURE OF PERFORMANCE DONE BY ANIMALS</t>
  </si>
  <si>
    <t>ANIMAL WELFARE BOARD OF INDIA, CHENNAI</t>
  </si>
  <si>
    <t xml:space="preserve">Dogs shown s attacking actors, barking , sitting, sleeping, running, chasing, moving around and passing in the field &amp; background. </t>
  </si>
  <si>
    <t>Hindi TV Serial "Kaal Bhairav Rahasya"</t>
  </si>
  <si>
    <t xml:space="preserve">Hindi  TV Show "Tenali Rama" </t>
  </si>
  <si>
    <t>M/s.Lens Flare Films Production,    Mumbai-400053.</t>
  </si>
  <si>
    <t>M/s. Sharda Maa Seva Production,              Mumbai-400063.</t>
  </si>
  <si>
    <t>Cow-1, Calf-1.</t>
  </si>
  <si>
    <t>A family feeding a cow and calf in the cattle shed.</t>
  </si>
  <si>
    <t>Malayalam Film "Sukhamano Daveed"</t>
  </si>
  <si>
    <t>English AD Film "Bombay Dyeing"</t>
  </si>
  <si>
    <t>Dogs-17</t>
  </si>
  <si>
    <t xml:space="preserve">The dogs will be show in 3different sequences  with 3difference artist. Artist would be going to pawfect, playing, feeding dogs. Artist will walk on beach with dog.  Artist will be playing with dog , feeding picking -up. </t>
  </si>
  <si>
    <t xml:space="preserve">Cow and sheep tied in a shed or to the trees or in the horse environment. Actors will also be shown as feeding and petting them. CG - Snake will be shown as sitting, moving around and passing in the field &amp; background. Actor hitting CG snake with a stick. </t>
  </si>
  <si>
    <t xml:space="preserve">Hindi Film "Vaishno Devi Ke Baba Kullu" </t>
  </si>
  <si>
    <t xml:space="preserve">Snake, Tiger, Crocodile, Python - in CG work </t>
  </si>
  <si>
    <t xml:space="preserve">The all animals and snake movement and all other activity in CG &amp; Dummy. </t>
  </si>
  <si>
    <t>Bengali  TV Seria "Bhoomi Kanya"</t>
  </si>
  <si>
    <t>Dog-1, Cows-3.</t>
  </si>
  <si>
    <t xml:space="preserve">The dog at their hostel room when the hostel warden finds out and drives the dog away and out the room.  Dog interrupts MLA'S speech hand is driven away dog embroced by character. Dog following a character, character pets a dog pup, cow fed at the cattle shed dog sniffing at a body placed in the hosted room. dog walks, into the lake towands the dead body. </t>
  </si>
  <si>
    <t xml:space="preserve">Malayal;am Film "Ennalum Sarath" </t>
  </si>
  <si>
    <t xml:space="preserve">M/s. Infinity Art,                        No.303, Balaaji Sadan,             R R School Rd, Dodda bommasandra,          Bangalore-560097.  </t>
  </si>
  <si>
    <t>Angel Fishes-2, Dogs-2,Cows-2, Bufalo-1.</t>
  </si>
  <si>
    <t xml:space="preserve">Artist feeding biscuits to dogs Fishes in a bowl in background. Artist riding on a buffalo. Cows in village background. {few more sequences will be shoot in a village background where some birds and pet animal may appear in the background </t>
  </si>
  <si>
    <t xml:space="preserve">Kannada Film "Aranyakanda" </t>
  </si>
  <si>
    <t xml:space="preserve">M/s. Soujanya Productions, Flat No-404, Sravys Tulip Pearls Apartments, Road No.1,  Alkapuri, RK Puram, Hyderabad-500035. Telangana. </t>
  </si>
  <si>
    <t>Dogs-3.</t>
  </si>
  <si>
    <t xml:space="preserve">The dog is shown as symbol of love. The  hero and heroine stay together because of the love they have for the dog, three dogs are being used to show the agling of the dog. </t>
  </si>
  <si>
    <t>Telugu Film "ALA"</t>
  </si>
  <si>
    <t xml:space="preserve">M/s. Pandit Vyas Productions,                                             Yunay Studioz, 601 / 602, B-31, Plaza Vihar, Shanti Park, Mira Road(E), Mumbai-401107. </t>
  </si>
  <si>
    <t>Goat-1.</t>
  </si>
  <si>
    <t xml:space="preserve">Goat is Standing inside the court. </t>
  </si>
  <si>
    <t>Hindi Film "Sarkaar Haazir  Ho"</t>
  </si>
  <si>
    <t>M/s. Pappy Creations, Kiriyanthan(H), Northern Street, Njarakal P.O, Ernakulam-</t>
  </si>
  <si>
    <t xml:space="preserve">M/s.NBC Creations  Pvt, Ltd., FB09, 445, Rajdanga Main Rd, Ground Floor,                           Kolkata-700107. </t>
  </si>
  <si>
    <t>26.02.2018</t>
  </si>
  <si>
    <t>20.02.2018</t>
  </si>
  <si>
    <t>Butterfly &amp; Cakatoo C G animation shot of flying in background scene</t>
  </si>
  <si>
    <t>08.02.2018  DD 582697/15.02.18-500/-</t>
  </si>
  <si>
    <t>Show cause sent</t>
  </si>
  <si>
    <t>Remarks</t>
  </si>
  <si>
    <t>Health Certificate</t>
  </si>
  <si>
    <t>Intimation about Date of Shooting</t>
  </si>
  <si>
    <t>Yes</t>
  </si>
  <si>
    <t>22.02.2018</t>
  </si>
  <si>
    <t>Nature of Performance done by animals</t>
  </si>
  <si>
    <t>AD Film/Feature Film</t>
  </si>
  <si>
    <t>Species</t>
  </si>
  <si>
    <t>Date of  CD &amp; Docs  Recd</t>
  </si>
  <si>
    <t>Name of the Copnay</t>
  </si>
  <si>
    <t>Date of Permission given</t>
  </si>
  <si>
    <t>Sl No</t>
  </si>
  <si>
    <t>28.12.2018</t>
  </si>
  <si>
    <t>29.01.2018</t>
  </si>
  <si>
    <t>Some birds and pet animal may appear in the background, Stock shot of wild animals (affidavit attached)</t>
  </si>
  <si>
    <t>6th,7th &amp; 8th March 2017</t>
  </si>
  <si>
    <t>02.03.2017</t>
  </si>
  <si>
    <t>25.01.2018</t>
  </si>
  <si>
    <t>11.02.2018</t>
  </si>
  <si>
    <t>07.02.2018</t>
  </si>
  <si>
    <t>M/s. Kuausmedia Entertainment, C-Wing, No.204, 2nd Floor, Crystal Plaza, New Link Rd, Opp: Infinity Mall, Andheri (W), Mumbai-400 053.</t>
  </si>
  <si>
    <t>Punjabi Film "Khido Khundi"</t>
  </si>
  <si>
    <t>10.01.2018</t>
  </si>
  <si>
    <t>22nd &amp; 26th Jan-2018</t>
  </si>
  <si>
    <t>Buffaloes-500 Horses</t>
  </si>
  <si>
    <t>Horses in polo shots shot in London</t>
  </si>
  <si>
    <t>Buffaloes are tied in the background scene, walking with actor  / atmosphere scene. Horses are riding by actor / close - up shots of the horses (Shot in London)</t>
  </si>
  <si>
    <t xml:space="preserve">Anjali Filims Creations, B. 603, Shankar Enclave, Gaon Devi Mandir Road, Tis Gaon Kalyan East, Thane - 421306 </t>
  </si>
  <si>
    <t>Direct NOC DD No. 52695, dt. 15.02.16, Rs.500/-</t>
  </si>
  <si>
    <t>Parrot, Pigeon, Eagle C G animation shot of flying in background</t>
  </si>
  <si>
    <t xml:space="preserve">Parrot, Pigeon, Eagle C G shot </t>
  </si>
  <si>
    <t>Bhojpuri film "Mai Re mai Hamara Uhe Laiki Chhahi"</t>
  </si>
  <si>
    <t>The applicant has submitted Affidavits and C.G Company letter.</t>
  </si>
  <si>
    <t>M/s.Ideas Entertainment, No.25th  Juhu Supreme  Shopping Center,         Gulmohar Rd,                              Mumbai-40 0049.</t>
  </si>
  <si>
    <t xml:space="preserve">Hindi TV Serial "Partners" </t>
  </si>
  <si>
    <t xml:space="preserve">Yes </t>
  </si>
  <si>
    <t>26.10.2017</t>
  </si>
  <si>
    <t>Cat-1</t>
  </si>
  <si>
    <t xml:space="preserve">Cat passing through.                         </t>
  </si>
  <si>
    <t>10.02.2018</t>
  </si>
  <si>
    <t>M/s. Malayalam Movie Mekers, Kichus, Alissery Road, Lajnath Ward, Alappuzha - 1, Kerala</t>
  </si>
  <si>
    <t>Direct NOC DD No. 544354, dt. 22.02.18, Rs.500/-</t>
  </si>
  <si>
    <t>Cranes, Ducks</t>
  </si>
  <si>
    <t>Ducks walking, Cranes is flying (background natural effects only)</t>
  </si>
  <si>
    <t>Malayalam Film " Kuttanadan Marpappa'</t>
  </si>
  <si>
    <t>Nil</t>
  </si>
  <si>
    <t>03.06.2017</t>
  </si>
  <si>
    <t>M/s. Finger Print Films, 402, Bhavya Plaza, 5th Road, Khar West, Mumbai - 52</t>
  </si>
  <si>
    <t>Direct NOC DD No. 582700, dt. 16.02.18, Rs.500/-</t>
  </si>
  <si>
    <t>Tiger, Peacock</t>
  </si>
  <si>
    <t>Footage,Tiger is running, Footage, Peacock close-up shot</t>
  </si>
  <si>
    <t xml:space="preserve">Hindi TV Serial "Vivo IPL Anthem" </t>
  </si>
  <si>
    <t>Hindi TV Serial "Naamkaran"</t>
  </si>
  <si>
    <t>23.03.2017,DD 718978/23.02.18-500/-</t>
  </si>
  <si>
    <t xml:space="preserve">Cats-1     </t>
  </si>
  <si>
    <t>M/s. Dhaval and Guroundev Productions Pvt Ltd, Bungalow No.5, AshaColony, Juhu Tara Road, Opp: Princes hotel, Juhu, Santacruz West, Mumbai-49</t>
  </si>
  <si>
    <t>17.02.2018</t>
  </si>
  <si>
    <t xml:space="preserve">M/s. Guroudev Bhalla Productions Pvt, Ltd,. Bungalow No.5, Asha Colony, Opp:Sea Prinicess Hotel, Juhu Tara Rd, Juhu, Santacruz(W),                      Mumbai-400049. </t>
  </si>
  <si>
    <t>Hindi TV Serial "Tu Aashiqui"</t>
  </si>
  <si>
    <t>15.02.2018, DD 718979/23.02.18-500/-</t>
  </si>
  <si>
    <t xml:space="preserve"> shown as pet animal background scen</t>
  </si>
  <si>
    <t>16.02.2018</t>
  </si>
  <si>
    <t>M/s. Chitra Madhyama, No.1090,7th Main,                9th Cross,                          Srinivasa Nagar, Bangalore-560050.</t>
  </si>
  <si>
    <t>Oxen-2.</t>
  </si>
  <si>
    <t xml:space="preserve">Character male will be roaming in village, holding ox, female  sees him and starts singing. Female will be holding ox street of village in long shot. </t>
  </si>
  <si>
    <t>Kannada Film "Kote Hudugaru"</t>
  </si>
  <si>
    <t>08.01.2018</t>
  </si>
  <si>
    <t>M/s.Lens Flare Films Production, 201, Phase-1, Oberoi Chambers, Off: New Link Road, Andheri West, Mumbai-400069.</t>
  </si>
  <si>
    <t>Horse-1</t>
  </si>
  <si>
    <t xml:space="preserve">Butterflies and love birds the artist is standing in the garden and butterflies are flying merrily around her. </t>
  </si>
  <si>
    <t xml:space="preserve">Horse standing beside the artist. </t>
  </si>
  <si>
    <t>18.02.2018</t>
  </si>
  <si>
    <t xml:space="preserve">M/s. Tanvi Multimedia, No.43, Gulistan, 13, M.L.Dahanukar Marg, Mumbai-400026. </t>
  </si>
  <si>
    <t xml:space="preserve">Bhojpuri  Film "Naagraj" </t>
  </si>
  <si>
    <t>DD 582704/23.02.2018-500/-</t>
  </si>
  <si>
    <t xml:space="preserve">Elephant, Liones, Komodo, Dragon </t>
  </si>
  <si>
    <t>Elephant Standing and artist is running shot of Liones and Komodo, Dragon is hold animation &amp; VFX shot</t>
  </si>
  <si>
    <t>08.02.2018</t>
  </si>
  <si>
    <t>Hindi / English  Digital Show  "Hear Me Love Me See Me"</t>
  </si>
  <si>
    <t>M/s. Fremantle India Television Production P Ltd, #406, Morya Landmark II, Plot, B-17, Off:New link Rd, Oshiwara, West,                                                             Mumbai - 400053.</t>
  </si>
  <si>
    <t>M/s. Blue Planet Entertainments LLP,             Plot No.58,HUDA Heights, Road No. 2,  MLA Colony, Banjara Hills,               Hyderabad-500034.</t>
  </si>
  <si>
    <t>Buffaloes-15,   Bullocks-4,  Hens-20.</t>
  </si>
  <si>
    <t xml:space="preserve">Animals are in the surrounding to create village atmosphere and shown as naturally roaming, eating, sitting passing shots. </t>
  </si>
  <si>
    <t>Telugu Film "MLA"</t>
  </si>
  <si>
    <t>10 &amp; 11.Feb.2018</t>
  </si>
  <si>
    <t>Hindi  Film "Shoot The Piano Player"</t>
  </si>
  <si>
    <t>M/s. MatchBox Pictures Pvt. Ltd, 401, Bhartiya Rakshak Adhikali CHS Kokilaban Ambani Lane, Four  Bungalow, Adheri(W),                         Mumbai-400053.</t>
  </si>
  <si>
    <t xml:space="preserve"> 16.6.17 </t>
  </si>
  <si>
    <t xml:space="preserve"> The cat will be seen  sitting by the piano playing  with the actor, listening to music, running around the house, feasting on fish, running up the stairs, walking on piano going through a grill.</t>
  </si>
  <si>
    <t>23.02.2018</t>
  </si>
  <si>
    <t>Direct NOC DD No. 398331/17.02.18, Rs.500/-</t>
  </si>
  <si>
    <t>Pigeon</t>
  </si>
  <si>
    <t>Natural Shot</t>
  </si>
  <si>
    <t>Hindi &amp; English AD Film "OPPO"</t>
  </si>
  <si>
    <t>M/s. Swastik Productions, Swastik House, 166, SV Road, Andheri(W), Mumbai-58.</t>
  </si>
  <si>
    <t>Parrot</t>
  </si>
  <si>
    <t>Hindi TV Serial "Porus"</t>
  </si>
  <si>
    <t>Parrot is placed in cage only (C G Shot )</t>
  </si>
  <si>
    <t>Direct NOC DD No. 398532/17.02.18, Rs.500/-</t>
  </si>
  <si>
    <t>M/s Contiloe Pictures Pvt. Ltd.,  3rd Floor ARC Plaza, Behind Country Club, Off Veera Desai Extension Road, Andheri West,                     Mumbai - 400 053</t>
  </si>
  <si>
    <t>07.06.2017</t>
  </si>
  <si>
    <t>Horses - 3</t>
  </si>
  <si>
    <t>Horses pulling cart, tied in a shed, standing, moving around and passing in the field &amp; background. Actors petting, feeding and riding them.</t>
  </si>
  <si>
    <t>M/s. Contiloe Pictures Pvt. Ltd., 3 rd Floor, ARC Plaza, Behind Country Club,          Off:Veera Desai Road,                       Andheri West,                                   Mumbai - 53</t>
  </si>
  <si>
    <t xml:space="preserve">Hindi TV Show "Battle of Saragarhi An Untold Story" </t>
  </si>
  <si>
    <t>28.08.2018</t>
  </si>
  <si>
    <t>Horses-12, Goats - 5</t>
  </si>
  <si>
    <t xml:space="preserve">Horses, will be shown as pulling cart, tied in a shed, standing, moving around and passing in the background. Actors riding horse. Goats  will be shown as tied in a house environment, sitting grazing grass, moving around and passing in the field &amp; background. Actors bathing, milking, feeding and peting them. </t>
  </si>
  <si>
    <t>24.02.18 &amp; 26.02.2018</t>
  </si>
  <si>
    <t>M/s. Rishi Productions, No.310, Orbit Premises, Chincholi Bunder Rd, Malad(W),                               Mumbai-63.</t>
  </si>
  <si>
    <t>Dogs-4, Crows</t>
  </si>
  <si>
    <t>Crows CG shot only, (The applicant has submitted Affidavits and C.G Company letter.)</t>
  </si>
  <si>
    <t xml:space="preserve">M/s. Mini Studio,          No.403, 1st Floor, Polimood Building, N.Kalamassery-683104.  Kerala.   </t>
  </si>
  <si>
    <t xml:space="preserve">Animals are in the background, passing  shots only. </t>
  </si>
  <si>
    <t xml:space="preserve">Malayalam Movie  "Maradona" </t>
  </si>
  <si>
    <t>18.01.2018</t>
  </si>
  <si>
    <t xml:space="preserve">Dogs-6, Cows-10, Pigeons-2nos, Pigeon Chicks-2. </t>
  </si>
  <si>
    <t>21.01.2018</t>
  </si>
  <si>
    <t>Direct NOC DD No. 617646/26.02.2018, Rs.500/-</t>
  </si>
  <si>
    <t>Malayalam Movie  "Premasoothiram"</t>
  </si>
  <si>
    <t>Iguana, coucal,Hony Bee, Frog, Snake (C G Shot Only)</t>
  </si>
  <si>
    <t xml:space="preserve"> Performances not mentioned, The applicant has submitted Affidavits and C.G Company letter.</t>
  </si>
  <si>
    <t>21.02.2018</t>
  </si>
  <si>
    <t>M/s. Kamalam Films, Padiyoor, Irinjalakuda, Trissur-680688</t>
  </si>
  <si>
    <t>M/s Sol Production Pvt. Ltd.,  B-40, 3rd Floor,                                                       B-Block,Shir Baba Nagar,                                St.Peter Road,                                                  Bandra West,                            Mumbai 50</t>
  </si>
  <si>
    <t>Tamil TV Show "Enga Veetu Mapillai"</t>
  </si>
  <si>
    <t>17.01.2018</t>
  </si>
  <si>
    <t xml:space="preserve"> Camels-4</t>
  </si>
  <si>
    <t>Camels  pulling cart</t>
  </si>
  <si>
    <t>Mohita Cine Talkies, 39/9, 1st Floor, Arunachalapura Raod, Saligramam, Chenai-93</t>
  </si>
  <si>
    <t>Crow &amp; Snake (C G shot only)</t>
  </si>
  <si>
    <t>Tamil Movie "Maaniik"</t>
  </si>
  <si>
    <t>Cow-1, Sheep-1. Snake- In CG work</t>
  </si>
  <si>
    <t>The applicant has Not submitted Affidavits copy</t>
  </si>
  <si>
    <t>CD  and other details not submitted</t>
  </si>
  <si>
    <t xml:space="preserve">     533rd PASC-Dt.01.03.2018</t>
  </si>
  <si>
    <t>Prime Focus Technologies, True North, Plot No.63, Road No.13, Opp: Hotel Tunga Paradise, MIDC, Andheri East, Mumbai - 93</t>
  </si>
  <si>
    <t xml:space="preserve">M/s. Krishna Kala Creations, Thattaruparmpil, Neerkkunnam, Alappuzha-688005. </t>
  </si>
  <si>
    <t xml:space="preserve">ANIMAL WELFARE BOARD OF INDIA, </t>
  </si>
  <si>
    <t>LIST OF APPLICATIONS RECEIVED BY THE ANIMAL WELFARE BOARD OF INDIA UNDER THE PERFORMING ANIMALS ,Ballabhgarh</t>
  </si>
  <si>
    <t xml:space="preserve">Calfs Natural Shots at house atmosphere, eating Food , Road and song atmosphere. Cows :Natural Shots at house atmosphere, Road and song atmosphere.And at Pongal celebration. Bullock : Natural shots Bullock standing at the path way. Goaat ; Natural shots, Song / Road / House Atmosphere . </t>
  </si>
  <si>
    <t>Tamil Movie " Kanaa "</t>
  </si>
  <si>
    <t>Dog - 1</t>
  </si>
  <si>
    <t xml:space="preserve">There is a fish bowl in one of the office . Buffali's in their shed as a part of the song sequence . Characters riding a bullock cart. </t>
  </si>
  <si>
    <t>Hindi / English film " Namaste England "</t>
  </si>
  <si>
    <t>561th       PASC-Dt:06.09.2018      (Pre-shoot Permission)</t>
  </si>
  <si>
    <t>M/s. Sphereorigins Multivision Pvt. Ltd., 401,Nanak Chambers, 4th Floor, Opp. Fun Republic, Off. New link Road, andheri (W) Mumbai - 400053</t>
  </si>
  <si>
    <t>M/s. Bhaskara Film .No. 296,8th Main , Chandra Layout, Bangalore North , Vijayanagar, Bangalore - 560040</t>
  </si>
  <si>
    <t>M/s. ManikyaProductions. 277,2nd Cross,2nd Main,Rhcs Layout, Annapurneswarinagara , Bangalore - 560091</t>
  </si>
  <si>
    <t>M/s. New Maitri Entertainment. Pandharpur road, Laxminagar , Miraj , Sangli, Maharashtra</t>
  </si>
  <si>
    <t>M/s. Optimystix Entertainment India P.Ltd,  Plot No.21, S V P Nagar Road, Jankidevi Public School Road, Near Versova Telephone Exchange, Andheri West, Mumbai-53</t>
  </si>
  <si>
    <t>M/s. Happy bee Film . 85,2nd Floor link Plaza New Link Road Andheri (W) Mumbai - 53</t>
  </si>
  <si>
    <t>M/s. Shashi Sumeet Productions Pvt. Ltd. Grandeur , 603/604, 6th floor, Opp.Gundecha Symphony, Veera Desai Road Ext. (W) Mumbai - 400053</t>
  </si>
  <si>
    <t>M/s. Kaleidoscope Entertainment Unlimited.188/1B,Maniktala Main Road, 1st Floor, Prakash Jyoti Apartment, Kolkata- 700054</t>
  </si>
  <si>
    <t>M/s. Bombay Show Studios. Service centre Plot No . 16, Sec. 20 Phase ll, City walk Dwarka South West Delhi , Delhi - 110075</t>
  </si>
  <si>
    <t>M/s. Keemaya Productions . Plot no. 902, 9th Floor , Emerald lsle Royal Palm , Aarey Milk Colony, Goregaon East, Mumbai - 400065</t>
  </si>
  <si>
    <t xml:space="preserve">M/s. Somersault Productions, No.81, Aaram Nagar 1, Seven Bungalows, Andheri(W), Mumbai-400061. </t>
  </si>
  <si>
    <t>M/s. Peninsula Pictures Pvt. Ltd.2nd Floor, Bhukhanvala Chambers, B-28, Veera Ind. Estate, Off link Road, Andheri (W) Mumbai - 400053</t>
  </si>
  <si>
    <t>M/s Eternal Flame Production LLp. , B- 914, Samartha Aishwarya, Off Link Road, Oshiwara, Andheri (W) Mumbai - 400053</t>
  </si>
  <si>
    <t>M/s. Mothership Productions.301/302 Awing,3rd Floor , Gasper Enclave, Pali Naka , Bandra West, Mumbai - 400050</t>
  </si>
  <si>
    <t>M/s. Purple Bull Entertainment Pvt. Ltd., 403, Parth business Plaza, Mith Chowki, Malad West , Mumbai - 400064</t>
  </si>
  <si>
    <t>M/s. Fat Free Productions . No 2280, 16th cross , 21st A Main , HSR Layout, Sec. - 1 , Bangalore - 560102</t>
  </si>
  <si>
    <t>M.s. Sivakarthikeyan Production LLp. Flat No . C1/3, Cee Dee Yes Enclave, Kumarn Colony , 3rd Street , Vadapalani , Chennai - 600026</t>
  </si>
  <si>
    <t>M/s. Block Buster Movie Entertainers . A - 102, Bharat Ark , 1st Floor , Azad Nagar , Veera Desai Road, Andheri , West Mumbai - 53</t>
  </si>
  <si>
    <t>M/s. Nadiadwala Grandson Entertainment Pvt. Ltd.1701,Lotus Grandeur, Veera Desai Extension Road, Andheri (W) Mumbai - 53</t>
  </si>
  <si>
    <t>Dogs - 4</t>
  </si>
  <si>
    <t xml:space="preserve">Dog showna pet of one of his actress / natural behaviour of the dog shots / barking in the front of the camera / close-up shots of the dogs movements / petting the dog. </t>
  </si>
  <si>
    <t>Hindi TV Serial "Internetwala Love"</t>
  </si>
  <si>
    <t xml:space="preserve">Oxen- 12, Cows- 2, Sheep - 25, Goats - 2 . </t>
  </si>
  <si>
    <t xml:space="preserve">The farmer is working with the oxen in the garden . People are sitting in the carpet of the ox . The man is carrying a flock of sheep . Farmer are carrying oxen and bullock cart . The goats stand on the road . The farmer and people are catching cows . </t>
  </si>
  <si>
    <t>Kannada Film "Koogu"</t>
  </si>
  <si>
    <t xml:space="preserve">Cows - 3, Calf - 1, Jersey  Cow - 1, Hen - 1, Love Birds - 4 . </t>
  </si>
  <si>
    <t xml:space="preserve">All the animal showns naturally in the scene in my film some animals only B/G . </t>
  </si>
  <si>
    <t>Kannada Film "Ananthu V/S Nusrath "</t>
  </si>
  <si>
    <t>Oxen - 2,              Horses - 3</t>
  </si>
  <si>
    <t>Ox and Horses will be shown as pulling cart .</t>
  </si>
  <si>
    <t>Marathi Film "Ramai"</t>
  </si>
  <si>
    <t>Cock - 1</t>
  </si>
  <si>
    <t xml:space="preserve">Artist will come with Piano and Cock, after that cock walk on piano . </t>
  </si>
  <si>
    <t>Hindi serial"India Ke Mast Kalandar"</t>
  </si>
  <si>
    <t xml:space="preserve">Dog will be shown is playing , walking , sitting. </t>
  </si>
  <si>
    <t>Hindi /English Ad Title "Actimaxx"</t>
  </si>
  <si>
    <t>Dogs- 3, Cats- 3, Horses- -10, Donkeys- 5, Cow - 5, Buffaloes- 5, Ox - 6, Goat - 10, Chicken - 12, Pigeons - 15</t>
  </si>
  <si>
    <t>Actors may also be shown as milking Goats, Buffaloes or Cows and bathing them. Chickens and Pigeons may also be shown as moving around, eating grains, and sitting on roof or balcony. Actor may also be shown as holding and petting them. Horsrs , Doonkey and Ox will be shown as pulling Cart. Ox may also be shown as farming. Actor may also be shown as holding , petting and feeding Dogs and Cats.</t>
  </si>
  <si>
    <t>Hindi TV Serial "Karn Sangini"</t>
  </si>
  <si>
    <t>Pigeons - 10, Cat- 1</t>
  </si>
  <si>
    <t xml:space="preserve">Pigeons are flying in the sky / actor feeding Pigeons/ sitting in the arm and shoulder / close - up shots of the pigeons movements. Cat is in the atmosphere shots. </t>
  </si>
  <si>
    <t>Bengali Feature Film "Kedhara"</t>
  </si>
  <si>
    <t>Elephant - 1</t>
  </si>
  <si>
    <t xml:space="preserve">Elephant is moving and loving . </t>
  </si>
  <si>
    <t>Hindi TV Serial "Pilot"</t>
  </si>
  <si>
    <t>Dog sitting , Jumping and standing natural shoot .</t>
  </si>
  <si>
    <t>Hindi Feature Film "Myntra Footwear Fest"</t>
  </si>
  <si>
    <t xml:space="preserve">Horse-1, Dogs-3, Cows-5, Goats-10, Buffaloes - 5, Cat - 1 . </t>
  </si>
  <si>
    <t xml:space="preserve">All the animal in foreground and background scene. </t>
  </si>
  <si>
    <t>Hindi Serial "Mariam Khan"</t>
  </si>
  <si>
    <t>Cows - 20, Buffaloes - 15, Ox - 16, Horses - 20, Pigeons - 20, Chickens - 18, Love Birds - 20, Ducks -12, Goats - 15, Sheep - 15, Rabbits - 10</t>
  </si>
  <si>
    <t>Actor may also be shown as milking Goats, Sheep, Buffaloes or Cows and bathing them.Chickens , Duck and Pigeons may also be shwn as moving around, sitting and eating food. Actor may also be shown as holding and petting them. Ducks may also be shown in a pond. Horses and Ox will be shown as pulling Cart. Ox may also be shown as farming.</t>
  </si>
  <si>
    <t>Hindi TV Show "Paramavatar Shri Krishna"</t>
  </si>
  <si>
    <t xml:space="preserve">Horse-1, Dog-1, Cows-2, Goats-5, Buffaloes - 5, Cat - 1, Mouse-5, Hang Cocks - 5, Blue Rock Pigeons- 5 . </t>
  </si>
  <si>
    <t xml:space="preserve">Horse :- Hero in the Riding &amp; All animals in village background scene . </t>
  </si>
  <si>
    <t>Hindi  TV Show "Crime Patrol"</t>
  </si>
  <si>
    <t>Rabbit - 1</t>
  </si>
  <si>
    <t xml:space="preserve">Rabbit will be used by the Magician . The rabbit will be taken out from the hat by the Magician. </t>
  </si>
  <si>
    <t>Hindi Digital Film "Bank of Baroda "</t>
  </si>
  <si>
    <t>Cows-4, Calf - 2, Goats-5,Buffaloes-5,Bullocks- 2 .</t>
  </si>
  <si>
    <t xml:space="preserve">All animals in village sequences and all animals are moving, grassing, passing , sitting in foreground and background scene. </t>
  </si>
  <si>
    <t>Marathi Film "Hridayi Vasant Phulatana "</t>
  </si>
  <si>
    <t>Cat - 1</t>
  </si>
  <si>
    <t xml:space="preserve">The cat will be used as a pet by the artist in her house. And sleeping next to the artist. </t>
  </si>
  <si>
    <t>One Line story Digital Film "Urban Ladder"</t>
  </si>
  <si>
    <t>Calfs - 5, Cows- 5, Goats - 10</t>
  </si>
  <si>
    <t>Buffaloes - 6, Fishes - 2</t>
  </si>
  <si>
    <t xml:space="preserve">Horses- 20, Elephants - 2, Dogs - 1, Cat- 1, Pigions- 20 . </t>
  </si>
  <si>
    <t xml:space="preserve">Horses are in the background sequences / Close - up shots of riding horses by actor/ standing with actor/ natural movements of the horses . Elephant are in the maharajas marching ceremony with fully decorated with grand ceremony. Camels are in the atmoshere shots/ close-up shots of the camels. Camels are in the ceremony shots. Dog shows as a petone of our characters/ dogs natural movements / close - up shots of the dogs running movements. Cat are crossing the road. Petting by actor / close-up shots of the cats movements . Pigeons Blue rock pigeons are flying in the sky / close - up shots of the pigeons / shows as a symbol of peace in the film . Pigeons in the basket/releses in the sky / sitting in the barnches . Snake coming towards camera / close - up shots of the snake </t>
  </si>
  <si>
    <t>Hindi Feature Film "House full-4"</t>
  </si>
  <si>
    <t xml:space="preserve">     561 PASC-Dt.06.09.2018</t>
  </si>
  <si>
    <t>M/s. Chrome Pictures Media LLp . 18th Floor , Lotus Grandeur , Veera Desai Road  Ext. Andhri (W) Mumbai  - 400053</t>
  </si>
  <si>
    <t>Goats will be shown as sitting, grazing  grass, moving around and passing in the field &amp; background . Actors will also be shown as petting , feeding and holding them .</t>
  </si>
  <si>
    <t xml:space="preserve">Hindi / English TVC "Alto" </t>
  </si>
  <si>
    <t>M/s.Wisdomtree Productions Pvt.Ltd., No.3, Laxmi Plaza, Laxmi Industrial  Estate, Andheri Link Rd,  Andheri(W),  Mumbai-400053</t>
  </si>
  <si>
    <t xml:space="preserve">Cows-5, buffaloes-5, Horses-5, Mule-5, Donkeys-3, Oxen-5, Goats-8, Love Birds-10 and Eagle &amp; Other Birds (Natural Shot) </t>
  </si>
  <si>
    <t xml:space="preserve">All animals shown in their natural atmosphere, tied in the house environment or to the trees, moving around, sitting and passing in the field &amp; background. Actors shown as milking Goats, Buffaloes or cows and bathing them. Crows and Pigeons shown as flying, moving around,  sitting on roof or balcony. Actor  holding and petting them. Horses,Donkeys, Mules and Oxen pulling cart. Ox in farming. Love birds in cage. </t>
  </si>
  <si>
    <t>Hindi TV Show "Lok Tantra"</t>
  </si>
  <si>
    <t>M/s.Yash Raj Films Pvt. Ltd, 5 Shah Industrial Estate,Veera Desai Road,                       Andheri (W),                            Mumbai - 400 053</t>
  </si>
  <si>
    <t>Horses-23, Donkeys-1, Ox-2, Cow-1Awinine-2, Eagle-1, Reindeer-1</t>
  </si>
  <si>
    <t>Horses and Donkeys are pulling  cart and riding, cow in background scene, other animals are CG and dummy animals`</t>
  </si>
  <si>
    <t>Hindi Film  "Thugs of Hindostan"</t>
  </si>
  <si>
    <t>The DZU Film Company, B 348-B, Shushant Lok-1, Gurgaon, HR</t>
  </si>
  <si>
    <t>Cat-2</t>
  </si>
  <si>
    <t>Cat walking on the floor and actor carried in the arms.</t>
  </si>
  <si>
    <t>English TVC "Product Queo"</t>
  </si>
  <si>
    <t>M/s. Colour Yellow Productions Pvt, Ltd.  Indus House - B/53, Ground Floor, Off Link Rd, Near Monginis Cake Factory, Andheri(W), Mumbai-58</t>
  </si>
  <si>
    <t>Natural shots of Pigeons, Sparrow, Goat, Cow, Dog and Stock shot of Monkey</t>
  </si>
  <si>
    <t>Hindi Film "Manmarziyaan"</t>
  </si>
  <si>
    <t>M/s. Vishal Bhardwaj Films LLP, #13/602, UTSAV,Oshiwara MHDA, Andheri west, Mumbai - 58</t>
  </si>
  <si>
    <t>Goat-90, Horse-1, cow, Buffalo, Camel-7</t>
  </si>
  <si>
    <t>Hindi Film "PATAAKHA"</t>
  </si>
  <si>
    <t>M/s. Salman Khan Ventures P Ltd, Shop No.1, Oceanside Co-oprative Housing Society Ltd, Chimbai Road, Near Chimbai Police Chowky bandra West, Mumbai-50</t>
  </si>
  <si>
    <t>Dog-1</t>
  </si>
  <si>
    <t>Dog sitting with an actor</t>
  </si>
  <si>
    <t>Hindi Film "LOVERATRI"</t>
  </si>
  <si>
    <t xml:space="preserve">M/s.R-SAR Productions, Manikkathil House, Puliyanam  Kunnu (PO), Palakkad-679505  Kerala.  </t>
  </si>
  <si>
    <t>Dogs-4,                                           Hens and Chickens-10,             Pig-4,                               Cat-1.</t>
  </si>
  <si>
    <t xml:space="preserve">Dog watching while a man exercising. Dog looking, dog with the grandmother. Grandmother feeding the dog.  Hen with chicks. Hen inside the cage. Hens are feeding. Alsatian dog in a cage. Hen inside the kitchen. Cat looking. Dog inside the cage. Cock and hen. three hens inside the cage. seven hens are feeding. Dogs walking with a man. Four guinea pigs in the cage. </t>
  </si>
  <si>
    <t>Malayalam Film "Veembu"</t>
  </si>
  <si>
    <t>M/s. Ruby Films, LFC Road, Kaloor, Cochin-682017, Kerala</t>
  </si>
  <si>
    <t>Dog, Buffalo</t>
  </si>
  <si>
    <t>Malayalam film "SHADAM"</t>
  </si>
  <si>
    <t>M/s. Cold Red Film , 3/4, 2nd Floor , Yashoshan CHS, 19th Road , Khar (West) Mumbai - 52</t>
  </si>
  <si>
    <t>Horse - 1</t>
  </si>
  <si>
    <t xml:space="preserve">Horses will be ahown as pulling cart, tied , In a shed, standing , moving around and passing in the field &amp; background. Actor will be shown as petting and rriding a horse . </t>
  </si>
  <si>
    <t>Hindi / English TV " Combiflam"</t>
  </si>
  <si>
    <t xml:space="preserve">M/s.Shakuntalam Telefilms Pvt Ltd, No.203, 2nd Duga Building, Plot No. 8A,                 Veera Industrial Estate, Behind Mukta Art Studio, Andheri(W),                          Mumbai-400058. </t>
  </si>
  <si>
    <t>Goat-1</t>
  </si>
  <si>
    <t>Goat in house environment</t>
  </si>
  <si>
    <t>Hindi TV Serial  "Saam Daam Dand Bhed"</t>
  </si>
  <si>
    <t>M/s. Winners Film Production . B- 2, H.No.935, Landean Wale Akaalian Wali Gali Kotkapura, Dist.Faridkot (Pb) 151203, Gmail :winnerfilmproductions@gmail.com, Ph. 98722 17850</t>
  </si>
  <si>
    <t>Buffaloes - 12, Cow - 5, Pigeons - 15, Love Birds - 10</t>
  </si>
  <si>
    <t>Punjabi Feature Film "Kurmayian"</t>
  </si>
  <si>
    <t xml:space="preserve">M/s. Touchwood Creations, Hotel Select Building, No.42/5, Central Street, Shivajinagar,                          Bangalore-560001. </t>
  </si>
  <si>
    <t>Cow-1, Calf-1, Hen-1,  Chickens-5</t>
  </si>
  <si>
    <t xml:space="preserve">Man and woman feeding a cow and calf. Man milking a cow. Man and girl feeding hen and chicks. Woman feeding the cow and calf and also washing it. Cow and calf in the cattle shed. Natural shots - Bird flying. </t>
  </si>
  <si>
    <t xml:space="preserve">Malayalam Film "PANI" </t>
  </si>
  <si>
    <t>M/s. Camell Productions Pvt. Ltd.         13DUM Road Dum Dum Kolkata WB- 700074</t>
  </si>
  <si>
    <t>Camel - 8</t>
  </si>
  <si>
    <t xml:space="preserve">Cameld are walking with the actors sitting in the camel / walking in front of the camera / sitting in front of the camera / background and atmosphere shots of the camels / close -up shots of the camels movements.  </t>
  </si>
  <si>
    <t>Bengali film " Kishorekumar Jr."</t>
  </si>
  <si>
    <t>M/s.Chozhanadu Talkies, 1/20, South Street, Manakkundu, Thiruvaroor District-614302</t>
  </si>
  <si>
    <t>Cows, Calves, Birds, Goats and Horses</t>
  </si>
  <si>
    <t>Tamil Film "Puli Kodi Devan"</t>
  </si>
  <si>
    <t>M/s. Sai lalitha Films Prodctions, Yeshoda Bhawan, H.No.2, road No7, Extn Near LIC Colony, Sarita vihar, Sonari, Jemshedpur</t>
  </si>
  <si>
    <t xml:space="preserve">Cows, Dogs, Fishes, </t>
  </si>
  <si>
    <t>Cows and dogs shown as background shots, two fishes in aquariam and under water fishes CG shots</t>
  </si>
  <si>
    <t>Bhojpuri film 'SANAM SAATH NIBHAIB JANAM JANAM"</t>
  </si>
  <si>
    <t>M/s. Kothare Vision P Ltd, A-93, Virvani industrial Estate, near Western Express Highway, Goregaon East, Mumbai-63</t>
  </si>
  <si>
    <t>Crocodile and Snake (CG)</t>
  </si>
  <si>
    <t>Marathi TV Show "Vithu Mauli"</t>
  </si>
  <si>
    <t xml:space="preserve">M/s.Film Puja,                        No.15, Kushal Doss Street, Saligramam, Chennai-93. </t>
  </si>
  <si>
    <t>Goats-35-50, Cows-2, Roosters / Hens / Chickens-8. [Digitally Animated birds and animals]</t>
  </si>
  <si>
    <t>Two cows (standing in the background. ) will simply be standing at a distance as the camera bans in the shots, as the scene is happening in a village. Atmosphere scene and background.  An animal bird will be flying in the background as the camera pans the sky. Birds / Insects are live nature shots of fish in their natural habitats. to add visual beauty to the song. Roosters, Hens and Chickens are in the background as the hero's friends speaks sitting in front of the hero's house, as the is set in a mountain village. Group of goats that are going back their home. In a song as the hero and  heroine cycle through the village they pass by a group of goats that are going back to their home from grazing. Dogs are atmosphere and background scene.</t>
  </si>
  <si>
    <t>Tamil film "Vannakili Bharathi"</t>
  </si>
  <si>
    <t>M/s.Trueline Productions, V/223, Samm's Villa Charummodu (Via), Koomalloor-69000505 Kerala.</t>
  </si>
  <si>
    <t>Horse-1, Dog-1, Rabbit-1.</t>
  </si>
  <si>
    <t xml:space="preserve">Girl walking with the horse and she was kidnapped by some men. The horse runs behind the car. Man taking a rabbit from the ground and giving it to a lady. She places the rabbit in the grass. Dog playing with the man. </t>
  </si>
  <si>
    <t>Malayalam Film "Chilappol Penkutty"</t>
  </si>
  <si>
    <t xml:space="preserve">M/s.Shareef Easa, Elemberam Para,                     P.O. Pallivayal. Taliparamba,                         Kannur - 670142. </t>
  </si>
  <si>
    <t>Dogs-2,                       Hens-2, Goat-1, Love Birds-3, Cows-3.</t>
  </si>
  <si>
    <t xml:space="preserve">Grandma and a boy walking with the dog. Grandfather with a cow walking  and he bathes the cow. Children with the goat. Goat eating the leaves. Dog sleeping in the background. Cows in the cattle shed. Dog sitting along with the grandma while raining. Dog running behind the boy. Dog in the house. Grandma milking the cow Hens in the foreground. A dog in the kennel. Love birds in the cage.  Birds in the background. (Natural scenes) </t>
  </si>
  <si>
    <t xml:space="preserve">Malayalam Film "Kan Than  The Lover of Colour" </t>
  </si>
  <si>
    <t>M/s.Shashi Sumeet Productions Pvt. Ltd, Grandeur, No.603/604, 6th Floor, Opp:Gundecha Symphony, Veer Desai Rd Ext.,  Andheri(W), Mumbai- 53.</t>
  </si>
  <si>
    <t>Ox-2</t>
  </si>
  <si>
    <t>Ox pulling cart</t>
  </si>
  <si>
    <t xml:space="preserve">Hindi TV Serial "Yeh Un Dinon Ki Baat Hai" </t>
  </si>
  <si>
    <t>M/s. Abundantia Entertainment Pvt. Ltd. , 501/502, Lotus Grandeur , Veera Desai Road Extn , Andheri (W) Mumbai - 53</t>
  </si>
  <si>
    <t>Dog-1, Goats, Sheeps,bull and cows, horses thes animals are natural atmosphere only</t>
  </si>
  <si>
    <t>Dog shown as holding actor</t>
  </si>
  <si>
    <t>Hindi Film " Mitron "</t>
  </si>
  <si>
    <t xml:space="preserve">M/s. Lyca Productions, No.55, Block B,4th Floor, Vijayaraghava Rd, T.Nagar,                                                 Chennai-17. </t>
  </si>
  <si>
    <t>Macaws-4, Yellow colour Macaw-1, Caiqve Parrot-1, White  Dove-10,Fancy Pigeons-50, Cocks3.</t>
  </si>
  <si>
    <t xml:space="preserve">Creating awareness about how birds are very important for the survival of the human species. </t>
  </si>
  <si>
    <t>M/s. Four Lions Film Pvt. Ltd . 501, Maurya Blue Moon, Above Glokal ,New Link Road , Andheri ( W ) Mumbai - 400053</t>
  </si>
  <si>
    <t>Bat (CG)</t>
  </si>
  <si>
    <t>Hindi TV Serial " Nazar "</t>
  </si>
  <si>
    <t xml:space="preserve">M/s.Mumbapuri Productions LLp, No.101, Morning Glory Building No.1, 1st Floor, Hubtown, Gardenia, Mira Bhayander Rd, Mira Rd,                           Thane-401107. </t>
  </si>
  <si>
    <t>Horses - 2.</t>
  </si>
  <si>
    <t xml:space="preserve">Horses will be shown pulling cart, tied in a shed, standing, moving around and passing in the filed &amp; background. Actors will also be shown as petting and riding the horses. </t>
  </si>
  <si>
    <t>Marathi Film "MADHURI"</t>
  </si>
  <si>
    <t>M/s.Little Town Films, No.77, Aram Nagar - II, Versova, Andheri,                      Mumbai-400061.</t>
  </si>
  <si>
    <t>Horses-5, Cows-5, Bulls-2, Cat-1, Goat-1, Dog-1.</t>
  </si>
  <si>
    <t xml:space="preserve">The horse will be use for horse car. All the animal will be use for in the background, foreground, passing to create a village atmosphere. </t>
  </si>
  <si>
    <t>Hindi Film "Tumbbad"</t>
  </si>
  <si>
    <t>M/s. Film Farm India Pvt. Ltd. ,Unit no. 435, 4th Floor , Laxmi Plaza, Bldg No. 9 , Laxmi Ind. Estates, New Link Road , Andheri (W) Mumbai - 400053</t>
  </si>
  <si>
    <t>Horses - 1</t>
  </si>
  <si>
    <t xml:space="preserve">Horses - Artisi in the riding </t>
  </si>
  <si>
    <t>Hindi TV Serial " Perfect Pati "</t>
  </si>
  <si>
    <t>M/s. Skylark Productions. 8/24 Blossom Colony , Military Rd , Marol , Andheri ( E ) Mumbai - 400059, Email : savio@skylarkproductionsindia.com</t>
  </si>
  <si>
    <t>Dog - 2</t>
  </si>
  <si>
    <t xml:space="preserve">As Per the story of the ad Film, The 2 dogs will be sitting at an entrance gate and a man will be watching the dogs . </t>
  </si>
  <si>
    <t>Hindi / English Ad film " Truecaller "</t>
  </si>
  <si>
    <t>M/s. Sakshi Creations, No.64, Kama, Heera Panna Mall, First Floor, Oshiwara, Andheri(W), Mumbai-400053</t>
  </si>
  <si>
    <t>Cow/ Calf-3-2, Buffaloes-3, Goats-10, Mouse-1,             Dogs-4.</t>
  </si>
  <si>
    <t xml:space="preserve">Cow, Calf, Buffaloes, Goats, Mouse - All  the animals are in foreground and background scene. All are moving, grazing, Passing and sitting sequence.  Dogs - sitting and walking with artist, barking, Artist holding dogs, eating and playing. </t>
  </si>
  <si>
    <t>Hindi Film "Bhaagte Raho"</t>
  </si>
  <si>
    <t>M/s. Purushottam  Studios, A 420, Jai Ambe CHA, Anand Nagar , Opposite Mega Mall , Joeshwari (W) Mumbai - 400102</t>
  </si>
  <si>
    <t>Dog - 3, Goat - 3, Cow - 7, Calf - 1, Bull- 3, Buffalo - 9</t>
  </si>
  <si>
    <t>All animals are in foreground and background scene . All are moving grazing , passing and sitting</t>
  </si>
  <si>
    <t>Hindi Film "Maassab"</t>
  </si>
  <si>
    <t>M/s. Vishnu Vishal Studioz. No.12/8, 3rd Floor, New Giri Road, T.Nagar, Chennai-600017</t>
  </si>
  <si>
    <t>Cow, Goats, Calf and Birds (Natural Shots)</t>
  </si>
  <si>
    <t>Tamil Film "Sillukuvarpatti Singam"</t>
  </si>
  <si>
    <t>M/s. Peninsula Pictures Private Limited,  2nd Floor, Bhukhanvala Chambers, B-28, Opp: Morya House Building, Veera Industrial Esate, Off Link Rd,Andheri(W), Mumbai--400053.</t>
  </si>
  <si>
    <t>Bat, Crocdilw, Eagle,Elephant,Lion,Owl,Scorpion,snake,tiger ( All animals CG only)</t>
  </si>
  <si>
    <t>Hindi TV Show "Aladdin Naam Toh Suna Hoga"</t>
  </si>
  <si>
    <t>Cow - 2</t>
  </si>
  <si>
    <t xml:space="preserve">Cow will be shown in a shed and house environment, grazing grass, moving around, sitting and passing in the field &amp; background. Actors will be ahown as feeding, milking, bathing and petting them. </t>
  </si>
  <si>
    <t>English and all regional languages AdFilm "THIRUMALA MILK'</t>
  </si>
  <si>
    <t>M/s. Heaven Cinemas,   B12, Sarvamangala Colony, 42nd Street, 6th Avenue, Ashok Nagar, Chennai-600084</t>
  </si>
  <si>
    <t>Dog-1(Natural shot)</t>
  </si>
  <si>
    <t>Animals are in the village atmospheres, group standing. Village shot.</t>
  </si>
  <si>
    <t>Tamil Movie "Kalam Puthitu"</t>
  </si>
  <si>
    <t>M/s.Shreyashi  Entertainment, Badu 2nd, Main Rd,  P.O - Badu,   P.S - Barasat,  Kolkata-700128</t>
  </si>
  <si>
    <t xml:space="preserve">Elephants-4. </t>
  </si>
  <si>
    <t xml:space="preserve">Elephant safari in a man made forest  where mahouts  and  elephant expertare telling  to  humans  how  to  behave  in jungle.    Elephant standing in the garden  in front of a  palce. </t>
  </si>
  <si>
    <t xml:space="preserve">Bengali Film "Aador" </t>
  </si>
  <si>
    <t>M/s. Sh. Nitish Patankar,  Flat no.102, Gokhale Ambience, Sinhagad Road, Dhayari, Pune-411041</t>
  </si>
  <si>
    <t xml:space="preserve">Goat-1,              Hen-1. </t>
  </si>
  <si>
    <t>A ritual called "Bali" all the villagers gather near the sea to pray the god of nature and to provide offerings to the God. According to the ritual as a part of the offering "a Goat" has to be slaughtered while praying to the god for the betterment of the villager's lives. A Butcher will be seen brandishing the word at the goat and the shot will be cut to the reactions of the people gathered around. The above ritual and tells Asim how people prays while slaughtering the animal  and asks him if he knows  anything else about the ritual of praying. After few days Asim sees his father (Butcher) praying a Halal pray before slaughtering a "Hen"</t>
  </si>
  <si>
    <t>Marathi Short Film "Na Bole Wo Harm…"</t>
  </si>
  <si>
    <t xml:space="preserve">M/s. Mettle Films.904,Jeevan Kanchan CHS, Near Corporation Bank Azad NAGAR , Veera Desai Road, Andheri (W) Mumbai - 400058, </t>
  </si>
  <si>
    <t xml:space="preserve">Approved </t>
  </si>
  <si>
    <t xml:space="preserve">Tamil Film "2.0" Teaser </t>
  </si>
  <si>
    <t>Not Approved</t>
  </si>
  <si>
    <r>
      <rPr>
        <sz val="11"/>
        <color indexed="8"/>
        <rFont val="Arial"/>
        <family val="2"/>
      </rPr>
      <t>Buffaloes and Cow</t>
    </r>
    <r>
      <rPr>
        <sz val="11"/>
        <color indexed="8"/>
        <rFont val="Arial"/>
        <family val="2"/>
      </rPr>
      <t xml:space="preserve"> will be shown in a shed and house environment, grazing grass, moving around, sitting and passing in the field &amp; background. Actors will be ahown as feeding, milking, bathing and petting them.</t>
    </r>
    <r>
      <rPr>
        <sz val="11"/>
        <color indexed="8"/>
        <rFont val="Arial"/>
        <family val="2"/>
      </rPr>
      <t>Pigeons</t>
    </r>
    <r>
      <rPr>
        <sz val="11"/>
        <color indexed="8"/>
        <rFont val="Arial"/>
        <family val="2"/>
      </rPr>
      <t xml:space="preserve">  will shown as sitting on roof, in a house environment, flying, eating grains, moving around and passing in the field &amp; Background . Actors will also be shown as holding , feeding and petting them. </t>
    </r>
  </si>
  <si>
    <t>Goats - 35 and Pigeons(Natural Shot)</t>
  </si>
  <si>
    <t>Approved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</si>
</sst>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69">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sz val="11"/>
      <name val="Arial"/>
      <family val="2"/>
    </font>
    <font>
      <u val="single"/>
      <sz val="11"/>
      <name val="Arial"/>
      <family val="2"/>
    </font>
    <font>
      <b/>
      <sz val="10"/>
      <name val="Arial Black"/>
      <family val="2"/>
    </font>
    <font>
      <b/>
      <sz val="16"/>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2"/>
      <color indexed="8"/>
      <name val="Calibri"/>
      <family val="2"/>
    </font>
    <font>
      <b/>
      <sz val="10"/>
      <color indexed="8"/>
      <name val="Arial"/>
      <family val="2"/>
    </font>
    <font>
      <sz val="10"/>
      <color indexed="8"/>
      <name val="Calibri"/>
      <family val="2"/>
    </font>
    <font>
      <b/>
      <sz val="12"/>
      <color indexed="8"/>
      <name val="Arial"/>
      <family val="2"/>
    </font>
    <font>
      <b/>
      <sz val="9"/>
      <color indexed="8"/>
      <name val="Arial"/>
      <family val="2"/>
    </font>
    <font>
      <b/>
      <sz val="8"/>
      <color indexed="8"/>
      <name val="Arial"/>
      <family val="2"/>
    </font>
    <font>
      <sz val="8"/>
      <color indexed="8"/>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
      <b/>
      <sz val="12"/>
      <color theme="1"/>
      <name val="Calibri"/>
      <family val="2"/>
    </font>
    <font>
      <sz val="11"/>
      <color theme="1"/>
      <name val="Arial"/>
      <family val="2"/>
    </font>
    <font>
      <b/>
      <sz val="10"/>
      <color theme="1"/>
      <name val="Arial"/>
      <family val="2"/>
    </font>
    <font>
      <sz val="10"/>
      <color theme="1"/>
      <name val="Calibri"/>
      <family val="2"/>
    </font>
    <font>
      <b/>
      <sz val="12"/>
      <color theme="1"/>
      <name val="Arial"/>
      <family val="2"/>
    </font>
    <font>
      <b/>
      <sz val="9"/>
      <color theme="1"/>
      <name val="Arial"/>
      <family val="2"/>
    </font>
    <font>
      <b/>
      <sz val="11"/>
      <color rgb="FF000000"/>
      <name val="Arial"/>
      <family val="2"/>
    </font>
    <font>
      <b/>
      <sz val="8"/>
      <color theme="1"/>
      <name val="Arial"/>
      <family val="2"/>
    </font>
    <font>
      <sz val="8"/>
      <color theme="1"/>
      <name val="Arial"/>
      <family val="2"/>
    </font>
    <font>
      <sz val="11"/>
      <color rgb="FF000000"/>
      <name val="Arial"/>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horizontal="right"/>
    </xf>
    <xf numFmtId="0" fontId="56" fillId="0" borderId="0" xfId="0" applyFont="1" applyAlignment="1">
      <alignment horizontal="right"/>
    </xf>
    <xf numFmtId="0" fontId="0" fillId="0" borderId="0" xfId="0" applyAlignment="1">
      <alignment horizontal="center"/>
    </xf>
    <xf numFmtId="0" fontId="4" fillId="0" borderId="10" xfId="0" applyFont="1" applyBorder="1" applyAlignment="1">
      <alignment horizontal="left" vertical="top"/>
    </xf>
    <xf numFmtId="0" fontId="57" fillId="0" borderId="0" xfId="0" applyFont="1" applyBorder="1" applyAlignment="1">
      <alignment horizontal="left" vertical="top" wrapText="1"/>
    </xf>
    <xf numFmtId="0" fontId="0" fillId="0" borderId="0" xfId="0" applyBorder="1" applyAlignment="1">
      <alignment/>
    </xf>
    <xf numFmtId="0" fontId="7" fillId="0" borderId="11" xfId="0" applyFont="1" applyBorder="1" applyAlignment="1">
      <alignment horizontal="left" vertical="top" wrapText="1"/>
    </xf>
    <xf numFmtId="0" fontId="8" fillId="0" borderId="11" xfId="0" applyFont="1" applyBorder="1" applyAlignment="1">
      <alignment horizontal="left" vertical="top" wrapText="1"/>
    </xf>
    <xf numFmtId="0" fontId="0" fillId="0" borderId="12" xfId="0" applyBorder="1" applyAlignment="1">
      <alignment/>
    </xf>
    <xf numFmtId="0" fontId="58" fillId="0" borderId="0" xfId="0" applyFont="1" applyAlignment="1">
      <alignment horizontal="center" vertical="top" wrapText="1"/>
    </xf>
    <xf numFmtId="0" fontId="58" fillId="0" borderId="0" xfId="0" applyFont="1" applyAlignment="1">
      <alignment vertical="top" wrapText="1"/>
    </xf>
    <xf numFmtId="0" fontId="59" fillId="0" borderId="0" xfId="0" applyFont="1" applyAlignment="1">
      <alignment horizontal="center" vertical="center"/>
    </xf>
    <xf numFmtId="0" fontId="60" fillId="0" borderId="0" xfId="0" applyFont="1" applyBorder="1" applyAlignment="1">
      <alignment horizontal="left" vertical="top" wrapText="1"/>
    </xf>
    <xf numFmtId="0" fontId="3" fillId="0" borderId="10" xfId="0" applyFont="1" applyBorder="1" applyAlignment="1">
      <alignment horizontal="left" vertical="top"/>
    </xf>
    <xf numFmtId="0" fontId="61" fillId="0" borderId="0" xfId="0" applyFont="1" applyAlignment="1">
      <alignment/>
    </xf>
    <xf numFmtId="0" fontId="3" fillId="0" borderId="0" xfId="0" applyFont="1" applyBorder="1" applyAlignment="1">
      <alignment vertical="top"/>
    </xf>
    <xf numFmtId="0" fontId="0" fillId="0" borderId="0" xfId="0" applyFont="1" applyAlignment="1">
      <alignment horizontal="right"/>
    </xf>
    <xf numFmtId="0" fontId="4" fillId="0" borderId="0" xfId="0" applyFont="1" applyBorder="1" applyAlignment="1">
      <alignment horizontal="left" vertical="top"/>
    </xf>
    <xf numFmtId="0" fontId="59" fillId="0" borderId="0" xfId="0" applyFont="1" applyAlignment="1">
      <alignment/>
    </xf>
    <xf numFmtId="0" fontId="57" fillId="0" borderId="0" xfId="0" applyFont="1" applyAlignment="1">
      <alignment horizontal="left" vertical="top" wrapText="1"/>
    </xf>
    <xf numFmtId="0" fontId="4" fillId="0" borderId="0" xfId="0" applyFont="1" applyBorder="1" applyAlignment="1">
      <alignment horizontal="left" vertical="top" wrapText="1"/>
    </xf>
    <xf numFmtId="0" fontId="0" fillId="0" borderId="12" xfId="0" applyBorder="1" applyAlignment="1">
      <alignment horizontal="center"/>
    </xf>
    <xf numFmtId="0" fontId="4" fillId="33" borderId="0" xfId="0" applyFont="1" applyFill="1" applyAlignment="1">
      <alignment horizontal="left" vertical="top" wrapText="1"/>
    </xf>
    <xf numFmtId="0" fontId="59" fillId="0" borderId="11" xfId="0" applyFont="1" applyBorder="1" applyAlignment="1">
      <alignment/>
    </xf>
    <xf numFmtId="0" fontId="57" fillId="0" borderId="0" xfId="0" applyFont="1" applyFill="1" applyBorder="1" applyAlignment="1">
      <alignment horizontal="left" vertical="top" wrapText="1"/>
    </xf>
    <xf numFmtId="0" fontId="8" fillId="0" borderId="13" xfId="0" applyFont="1" applyBorder="1" applyAlignment="1">
      <alignment horizontal="left" vertical="top"/>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0" fontId="7" fillId="0" borderId="14" xfId="0" applyFont="1" applyBorder="1" applyAlignment="1">
      <alignment horizontal="left" vertical="top"/>
    </xf>
    <xf numFmtId="0" fontId="7" fillId="0" borderId="15" xfId="0" applyFont="1" applyBorder="1" applyAlignment="1">
      <alignment horizontal="center" vertical="top" wrapText="1"/>
    </xf>
    <xf numFmtId="0" fontId="8" fillId="0" borderId="16" xfId="0" applyFont="1" applyBorder="1" applyAlignment="1">
      <alignment horizontal="left" vertical="top"/>
    </xf>
    <xf numFmtId="0" fontId="7" fillId="0" borderId="17" xfId="0" applyFont="1" applyBorder="1" applyAlignment="1">
      <alignment horizontal="center" vertical="top" wrapText="1"/>
    </xf>
    <xf numFmtId="0" fontId="59" fillId="0" borderId="17" xfId="0" applyFont="1" applyBorder="1" applyAlignment="1">
      <alignment horizontal="center" vertical="top" wrapText="1"/>
    </xf>
    <xf numFmtId="0" fontId="8" fillId="0" borderId="17" xfId="0" applyFont="1" applyBorder="1" applyAlignment="1">
      <alignment horizontal="center" vertical="top" wrapText="1"/>
    </xf>
    <xf numFmtId="0" fontId="62" fillId="0" borderId="0" xfId="0" applyFont="1" applyAlignment="1">
      <alignment/>
    </xf>
    <xf numFmtId="0" fontId="63" fillId="0" borderId="0" xfId="0" applyFont="1" applyBorder="1" applyAlignment="1">
      <alignment horizontal="left" vertical="top" wrapText="1"/>
    </xf>
    <xf numFmtId="0" fontId="57" fillId="33" borderId="0" xfId="0" applyFont="1" applyFill="1" applyBorder="1" applyAlignment="1">
      <alignment horizontal="left" vertical="top" wrapText="1"/>
    </xf>
    <xf numFmtId="0" fontId="64" fillId="0" borderId="0" xfId="0" applyFont="1" applyAlignment="1">
      <alignment horizontal="left" vertical="top" wrapText="1"/>
    </xf>
    <xf numFmtId="0" fontId="59" fillId="0" borderId="0" xfId="0" applyFont="1" applyBorder="1" applyAlignment="1">
      <alignment horizontal="left" vertical="top" wrapText="1"/>
    </xf>
    <xf numFmtId="0" fontId="0" fillId="0" borderId="0" xfId="0" applyAlignment="1">
      <alignment horizontal="center" vertical="center"/>
    </xf>
    <xf numFmtId="0" fontId="60"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0" fillId="0" borderId="0" xfId="0" applyAlignment="1">
      <alignment/>
    </xf>
    <xf numFmtId="0" fontId="60" fillId="0" borderId="0" xfId="0" applyFont="1" applyBorder="1" applyAlignment="1">
      <alignment wrapText="1"/>
    </xf>
    <xf numFmtId="0" fontId="57" fillId="0" borderId="0" xfId="0" applyFont="1" applyBorder="1" applyAlignment="1">
      <alignment wrapText="1"/>
    </xf>
    <xf numFmtId="0" fontId="57" fillId="0" borderId="0" xfId="0" applyFont="1" applyAlignment="1">
      <alignment horizontal="center" vertical="center" wrapText="1"/>
    </xf>
    <xf numFmtId="0" fontId="57" fillId="33" borderId="0" xfId="0" applyFont="1" applyFill="1" applyBorder="1" applyAlignment="1">
      <alignment horizontal="center" vertical="center" wrapText="1"/>
    </xf>
    <xf numFmtId="0" fontId="62" fillId="0" borderId="0" xfId="0" applyFont="1" applyAlignment="1">
      <alignment vertical="top" wrapText="1"/>
    </xf>
    <xf numFmtId="0" fontId="9" fillId="0" borderId="11" xfId="0" applyFont="1" applyBorder="1" applyAlignment="1">
      <alignment horizontal="center" vertical="center" wrapText="1"/>
    </xf>
    <xf numFmtId="0" fontId="59" fillId="0" borderId="0" xfId="0" applyFont="1" applyAlignment="1">
      <alignment wrapText="1"/>
    </xf>
    <xf numFmtId="0" fontId="57" fillId="0" borderId="0" xfId="0" applyFont="1" applyFill="1" applyBorder="1" applyAlignment="1">
      <alignment horizontal="left" vertical="center" wrapText="1"/>
    </xf>
    <xf numFmtId="0" fontId="3" fillId="0" borderId="0" xfId="0" applyFont="1" applyAlignment="1">
      <alignment vertical="top" wrapText="1"/>
    </xf>
    <xf numFmtId="0" fontId="57" fillId="0" borderId="0" xfId="0" applyFont="1" applyFill="1" applyBorder="1" applyAlignment="1">
      <alignment horizontal="center" vertical="center" wrapText="1"/>
    </xf>
    <xf numFmtId="0" fontId="4" fillId="0" borderId="0" xfId="0" applyFont="1" applyBorder="1" applyAlignment="1">
      <alignment vertical="top" wrapText="1"/>
    </xf>
    <xf numFmtId="0" fontId="65" fillId="0" borderId="0" xfId="0" applyFont="1" applyBorder="1" applyAlignment="1">
      <alignment horizontal="left" vertical="top" wrapText="1"/>
    </xf>
    <xf numFmtId="0" fontId="57" fillId="0" borderId="0" xfId="0" applyFont="1" applyBorder="1" applyAlignment="1">
      <alignment horizontal="left" wrapText="1"/>
    </xf>
    <xf numFmtId="0" fontId="64" fillId="0" borderId="0" xfId="0" applyFont="1" applyBorder="1" applyAlignment="1">
      <alignment horizontal="left" vertical="top" wrapText="1"/>
    </xf>
    <xf numFmtId="0" fontId="56"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6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1"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60" fillId="0" borderId="0" xfId="0" applyFont="1" applyAlignment="1">
      <alignment horizontal="center" vertical="center" wrapText="1"/>
    </xf>
    <xf numFmtId="22" fontId="60" fillId="0" borderId="0" xfId="0" applyNumberFormat="1" applyFont="1" applyBorder="1" applyAlignment="1">
      <alignment horizontal="center" vertical="center" wrapText="1"/>
    </xf>
    <xf numFmtId="21" fontId="57" fillId="0" borderId="0" xfId="0" applyNumberFormat="1" applyFont="1" applyBorder="1" applyAlignment="1">
      <alignment horizontal="center" vertical="center" wrapText="1"/>
    </xf>
    <xf numFmtId="0" fontId="10" fillId="0" borderId="0" xfId="0" applyFont="1" applyBorder="1" applyAlignment="1">
      <alignment vertical="top"/>
    </xf>
    <xf numFmtId="0" fontId="54" fillId="0" borderId="0" xfId="0" applyFont="1" applyAlignment="1">
      <alignment/>
    </xf>
    <xf numFmtId="0" fontId="7" fillId="0" borderId="11"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vertical="top" wrapText="1"/>
    </xf>
    <xf numFmtId="0" fontId="59" fillId="0" borderId="0" xfId="0" applyFont="1" applyAlignment="1">
      <alignment vertical="top" wrapText="1"/>
    </xf>
    <xf numFmtId="0" fontId="59" fillId="0" borderId="0" xfId="0" applyFont="1" applyAlignment="1">
      <alignment horizontal="left" vertical="top" wrapText="1"/>
    </xf>
    <xf numFmtId="0" fontId="4" fillId="0" borderId="0" xfId="0" applyFont="1" applyAlignment="1">
      <alignment horizontal="center" vertical="top"/>
    </xf>
    <xf numFmtId="0" fontId="59" fillId="0" borderId="11" xfId="0" applyFont="1" applyBorder="1" applyAlignment="1">
      <alignment horizontal="left" vertical="top" wrapText="1"/>
    </xf>
    <xf numFmtId="0" fontId="59" fillId="0" borderId="11" xfId="0" applyFont="1" applyBorder="1" applyAlignment="1">
      <alignment horizontal="center" vertical="center"/>
    </xf>
    <xf numFmtId="0" fontId="66" fillId="0" borderId="11" xfId="0" applyFont="1" applyBorder="1" applyAlignment="1">
      <alignment horizontal="left" vertical="top" wrapText="1"/>
    </xf>
    <xf numFmtId="0" fontId="7" fillId="0" borderId="11" xfId="0" applyFont="1" applyBorder="1" applyAlignment="1">
      <alignment horizontal="left"/>
    </xf>
    <xf numFmtId="0" fontId="7" fillId="0" borderId="11" xfId="0" applyFont="1" applyBorder="1" applyAlignment="1">
      <alignment horizontal="left" vertical="top"/>
    </xf>
    <xf numFmtId="0" fontId="7" fillId="33" borderId="11" xfId="0" applyFont="1" applyFill="1" applyBorder="1" applyAlignment="1">
      <alignment horizontal="left" vertical="top" wrapText="1"/>
    </xf>
    <xf numFmtId="0" fontId="7" fillId="0" borderId="11" xfId="0" applyFont="1" applyBorder="1" applyAlignment="1">
      <alignment vertical="top"/>
    </xf>
    <xf numFmtId="0" fontId="7" fillId="0" borderId="11" xfId="0" applyFont="1" applyBorder="1" applyAlignment="1">
      <alignment horizontal="center" wrapText="1"/>
    </xf>
    <xf numFmtId="0" fontId="7" fillId="0" borderId="11" xfId="0" applyFont="1" applyBorder="1" applyAlignment="1">
      <alignment horizontal="center" vertical="top"/>
    </xf>
    <xf numFmtId="0" fontId="7" fillId="0" borderId="11" xfId="0" applyFont="1" applyBorder="1" applyAlignment="1">
      <alignment vertical="top" wrapText="1"/>
    </xf>
    <xf numFmtId="0" fontId="7" fillId="0" borderId="11" xfId="0" applyFont="1" applyBorder="1" applyAlignment="1">
      <alignment horizontal="center" vertical="top" wrapText="1"/>
    </xf>
    <xf numFmtId="0" fontId="59" fillId="0" borderId="11" xfId="0" applyFont="1" applyBorder="1" applyAlignment="1">
      <alignment vertical="top" wrapText="1"/>
    </xf>
    <xf numFmtId="0" fontId="7" fillId="0" borderId="11" xfId="0" applyFont="1" applyBorder="1" applyAlignment="1">
      <alignment/>
    </xf>
    <xf numFmtId="0" fontId="59" fillId="0" borderId="11" xfId="0" applyFont="1" applyFill="1" applyBorder="1" applyAlignment="1">
      <alignment horizontal="left" vertical="top" wrapText="1"/>
    </xf>
    <xf numFmtId="0" fontId="59" fillId="0" borderId="11" xfId="0" applyFont="1" applyBorder="1" applyAlignment="1">
      <alignment horizontal="center" vertical="center" wrapText="1"/>
    </xf>
    <xf numFmtId="0" fontId="67" fillId="0" borderId="11" xfId="0" applyFont="1" applyBorder="1" applyAlignment="1">
      <alignment horizontal="left" vertical="top" wrapText="1"/>
    </xf>
    <xf numFmtId="0" fontId="59" fillId="33" borderId="11" xfId="0" applyFont="1" applyFill="1" applyBorder="1" applyAlignment="1">
      <alignment horizontal="left" vertical="top" wrapText="1"/>
    </xf>
    <xf numFmtId="0" fontId="8" fillId="0" borderId="11" xfId="0" applyFont="1" applyBorder="1" applyAlignment="1">
      <alignment horizontal="left" vertical="top"/>
    </xf>
    <xf numFmtId="0" fontId="8" fillId="0" borderId="11" xfId="0" applyFont="1" applyBorder="1" applyAlignment="1">
      <alignment horizontal="center" vertical="top" wrapText="1"/>
    </xf>
    <xf numFmtId="0" fontId="68" fillId="0" borderId="11" xfId="0" applyFont="1" applyBorder="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3" xfId="64"/>
    <cellStyle name="Normal 4" xfId="65"/>
    <cellStyle name="Normal 5" xfId="66"/>
    <cellStyle name="Normal 6" xfId="67"/>
    <cellStyle name="Normal 7" xfId="68"/>
    <cellStyle name="Normal 8" xfId="69"/>
    <cellStyle name="Normal 9"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1"/>
  <sheetViews>
    <sheetView tabSelected="1" zoomScale="90" zoomScaleNormal="90" zoomScalePageLayoutView="0" workbookViewId="0" topLeftCell="A25">
      <selection activeCell="F31" sqref="F31"/>
    </sheetView>
  </sheetViews>
  <sheetFormatPr defaultColWidth="9.140625" defaultRowHeight="15"/>
  <cols>
    <col min="1" max="1" width="6.28125" style="1" customWidth="1"/>
    <col min="2" max="2" width="38.7109375" style="15" customWidth="1"/>
    <col min="3" max="3" width="27.57421875" style="17" customWidth="1"/>
    <col min="4" max="4" width="52.421875" style="0" customWidth="1"/>
    <col min="5" max="5" width="31.140625" style="3" customWidth="1"/>
    <col min="6" max="6" width="40.57421875" style="10" customWidth="1"/>
  </cols>
  <sheetData>
    <row r="1" spans="1:6" ht="15.75">
      <c r="A1" s="2"/>
      <c r="B1" s="35" t="s">
        <v>190</v>
      </c>
      <c r="F1" s="5"/>
    </row>
    <row r="2" spans="1:7" ht="15">
      <c r="A2" s="81" t="s">
        <v>191</v>
      </c>
      <c r="B2" s="82"/>
      <c r="C2" s="82"/>
      <c r="D2" s="82"/>
      <c r="E2" s="78"/>
      <c r="F2" s="83"/>
      <c r="G2" s="6"/>
    </row>
    <row r="3" spans="1:7" ht="15">
      <c r="A3" s="81" t="s">
        <v>11</v>
      </c>
      <c r="B3" s="84"/>
      <c r="C3" s="82"/>
      <c r="D3" s="84" t="s">
        <v>268</v>
      </c>
      <c r="E3" s="78"/>
      <c r="F3" s="78"/>
      <c r="G3" s="6"/>
    </row>
    <row r="4" spans="1:6" ht="29.25">
      <c r="A4" s="85" t="s">
        <v>4</v>
      </c>
      <c r="B4" s="72" t="s">
        <v>5</v>
      </c>
      <c r="C4" s="72" t="s">
        <v>6</v>
      </c>
      <c r="D4" s="72" t="s">
        <v>12</v>
      </c>
      <c r="E4" s="72" t="s">
        <v>8</v>
      </c>
      <c r="F4" s="72" t="s">
        <v>9</v>
      </c>
    </row>
    <row r="5" spans="1:6" ht="57">
      <c r="A5" s="86">
        <v>1</v>
      </c>
      <c r="B5" s="78" t="s">
        <v>269</v>
      </c>
      <c r="C5" s="7" t="s">
        <v>406</v>
      </c>
      <c r="D5" s="7" t="s">
        <v>270</v>
      </c>
      <c r="E5" s="7" t="s">
        <v>271</v>
      </c>
      <c r="F5" s="79" t="s">
        <v>402</v>
      </c>
    </row>
    <row r="6" spans="1:6" ht="114">
      <c r="A6" s="86">
        <v>2</v>
      </c>
      <c r="B6" s="78" t="s">
        <v>272</v>
      </c>
      <c r="C6" s="78" t="s">
        <v>273</v>
      </c>
      <c r="D6" s="78" t="s">
        <v>274</v>
      </c>
      <c r="E6" s="78" t="s">
        <v>275</v>
      </c>
      <c r="F6" s="79" t="s">
        <v>402</v>
      </c>
    </row>
    <row r="7" spans="1:6" ht="57">
      <c r="A7" s="86">
        <v>3</v>
      </c>
      <c r="B7" s="87" t="s">
        <v>276</v>
      </c>
      <c r="C7" s="78" t="s">
        <v>277</v>
      </c>
      <c r="D7" s="78" t="s">
        <v>278</v>
      </c>
      <c r="E7" s="78" t="s">
        <v>279</v>
      </c>
      <c r="F7" s="79" t="s">
        <v>402</v>
      </c>
    </row>
    <row r="8" spans="1:6" ht="28.5">
      <c r="A8" s="86">
        <v>4</v>
      </c>
      <c r="B8" s="78" t="s">
        <v>280</v>
      </c>
      <c r="C8" s="78" t="s">
        <v>281</v>
      </c>
      <c r="D8" s="78" t="s">
        <v>282</v>
      </c>
      <c r="E8" s="78" t="s">
        <v>283</v>
      </c>
      <c r="F8" s="79" t="s">
        <v>402</v>
      </c>
    </row>
    <row r="9" spans="1:6" ht="57">
      <c r="A9" s="86">
        <v>5</v>
      </c>
      <c r="B9" s="78" t="s">
        <v>284</v>
      </c>
      <c r="C9" s="7" t="s">
        <v>285</v>
      </c>
      <c r="D9" s="87"/>
      <c r="E9" s="88" t="s">
        <v>286</v>
      </c>
      <c r="F9" s="79" t="s">
        <v>402</v>
      </c>
    </row>
    <row r="10" spans="1:6" ht="42.75">
      <c r="A10" s="86">
        <v>6</v>
      </c>
      <c r="B10" s="78" t="s">
        <v>287</v>
      </c>
      <c r="C10" s="78" t="s">
        <v>288</v>
      </c>
      <c r="D10" s="78"/>
      <c r="E10" s="78" t="s">
        <v>289</v>
      </c>
      <c r="F10" s="79" t="s">
        <v>402</v>
      </c>
    </row>
    <row r="11" spans="1:6" ht="71.25">
      <c r="A11" s="86">
        <v>7</v>
      </c>
      <c r="B11" s="78" t="s">
        <v>290</v>
      </c>
      <c r="C11" s="78" t="s">
        <v>291</v>
      </c>
      <c r="D11" s="78" t="s">
        <v>292</v>
      </c>
      <c r="E11" s="78" t="s">
        <v>293</v>
      </c>
      <c r="F11" s="79" t="s">
        <v>404</v>
      </c>
    </row>
    <row r="12" spans="1:6" ht="114">
      <c r="A12" s="86">
        <v>8</v>
      </c>
      <c r="B12" s="78" t="s">
        <v>294</v>
      </c>
      <c r="C12" s="78" t="s">
        <v>295</v>
      </c>
      <c r="D12" s="78" t="s">
        <v>296</v>
      </c>
      <c r="E12" s="78" t="s">
        <v>297</v>
      </c>
      <c r="F12" s="79" t="s">
        <v>404</v>
      </c>
    </row>
    <row r="13" spans="1:6" ht="28.5">
      <c r="A13" s="86">
        <v>9</v>
      </c>
      <c r="B13" s="78" t="s">
        <v>298</v>
      </c>
      <c r="C13" s="78" t="s">
        <v>299</v>
      </c>
      <c r="D13" s="78" t="s">
        <v>144</v>
      </c>
      <c r="E13" s="78" t="s">
        <v>300</v>
      </c>
      <c r="F13" s="79" t="s">
        <v>404</v>
      </c>
    </row>
    <row r="14" spans="1:6" ht="57">
      <c r="A14" s="86">
        <v>10</v>
      </c>
      <c r="B14" s="78" t="s">
        <v>301</v>
      </c>
      <c r="C14" s="78" t="s">
        <v>302</v>
      </c>
      <c r="D14" s="78" t="s">
        <v>303</v>
      </c>
      <c r="E14" s="78" t="s">
        <v>304</v>
      </c>
      <c r="F14" s="79" t="s">
        <v>404</v>
      </c>
    </row>
    <row r="15" spans="1:6" ht="71.25">
      <c r="A15" s="86">
        <v>11</v>
      </c>
      <c r="B15" s="78" t="s">
        <v>305</v>
      </c>
      <c r="C15" s="78" t="s">
        <v>306</v>
      </c>
      <c r="D15" s="78" t="s">
        <v>307</v>
      </c>
      <c r="E15" s="78" t="s">
        <v>308</v>
      </c>
      <c r="F15" s="79" t="s">
        <v>402</v>
      </c>
    </row>
    <row r="16" spans="1:6" ht="128.25">
      <c r="A16" s="86">
        <v>12</v>
      </c>
      <c r="B16" s="78" t="s">
        <v>309</v>
      </c>
      <c r="C16" s="78" t="s">
        <v>310</v>
      </c>
      <c r="D16" s="78" t="s">
        <v>405</v>
      </c>
      <c r="E16" s="78" t="s">
        <v>311</v>
      </c>
      <c r="F16" s="79" t="s">
        <v>402</v>
      </c>
    </row>
    <row r="17" spans="1:6" ht="57">
      <c r="A17" s="86">
        <v>13</v>
      </c>
      <c r="B17" s="78" t="s">
        <v>312</v>
      </c>
      <c r="C17" s="78" t="s">
        <v>313</v>
      </c>
      <c r="D17" s="78" t="s">
        <v>314</v>
      </c>
      <c r="E17" s="78" t="s">
        <v>315</v>
      </c>
      <c r="F17" s="79" t="s">
        <v>404</v>
      </c>
    </row>
    <row r="18" spans="1:6" ht="71.25">
      <c r="A18" s="86">
        <v>14</v>
      </c>
      <c r="B18" s="89" t="s">
        <v>316</v>
      </c>
      <c r="C18" s="78" t="s">
        <v>317</v>
      </c>
      <c r="D18" s="78" t="s">
        <v>318</v>
      </c>
      <c r="E18" s="78" t="s">
        <v>319</v>
      </c>
      <c r="F18" s="79" t="s">
        <v>404</v>
      </c>
    </row>
    <row r="19" spans="1:6" ht="42.75">
      <c r="A19" s="86">
        <v>15</v>
      </c>
      <c r="B19" s="7" t="s">
        <v>320</v>
      </c>
      <c r="C19" s="7" t="s">
        <v>321</v>
      </c>
      <c r="D19" s="90"/>
      <c r="E19" s="88" t="s">
        <v>322</v>
      </c>
      <c r="F19" s="79" t="s">
        <v>404</v>
      </c>
    </row>
    <row r="20" spans="1:6" ht="57">
      <c r="A20" s="86">
        <v>16</v>
      </c>
      <c r="B20" s="78" t="s">
        <v>323</v>
      </c>
      <c r="C20" s="78" t="s">
        <v>324</v>
      </c>
      <c r="D20" s="78" t="s">
        <v>325</v>
      </c>
      <c r="E20" s="78" t="s">
        <v>326</v>
      </c>
      <c r="F20" s="79" t="s">
        <v>404</v>
      </c>
    </row>
    <row r="21" spans="1:6" ht="57">
      <c r="A21" s="86">
        <v>17</v>
      </c>
      <c r="B21" s="89" t="s">
        <v>327</v>
      </c>
      <c r="C21" s="91" t="s">
        <v>328</v>
      </c>
      <c r="D21" s="91"/>
      <c r="E21" s="78" t="s">
        <v>329</v>
      </c>
      <c r="F21" s="79" t="s">
        <v>404</v>
      </c>
    </row>
    <row r="22" spans="1:6" ht="213.75">
      <c r="A22" s="86">
        <v>18</v>
      </c>
      <c r="B22" s="78" t="s">
        <v>330</v>
      </c>
      <c r="C22" s="78" t="s">
        <v>331</v>
      </c>
      <c r="D22" s="78" t="s">
        <v>332</v>
      </c>
      <c r="E22" s="78" t="s">
        <v>333</v>
      </c>
      <c r="F22" s="79" t="s">
        <v>402</v>
      </c>
    </row>
    <row r="23" spans="1:6" ht="71.25">
      <c r="A23" s="86">
        <v>19</v>
      </c>
      <c r="B23" s="78" t="s">
        <v>334</v>
      </c>
      <c r="C23" s="78" t="s">
        <v>335</v>
      </c>
      <c r="D23" s="78" t="s">
        <v>336</v>
      </c>
      <c r="E23" s="78" t="s">
        <v>337</v>
      </c>
      <c r="F23" s="79" t="s">
        <v>404</v>
      </c>
    </row>
    <row r="24" spans="1:6" ht="128.25">
      <c r="A24" s="86">
        <v>20</v>
      </c>
      <c r="B24" s="78" t="s">
        <v>338</v>
      </c>
      <c r="C24" s="78" t="s">
        <v>339</v>
      </c>
      <c r="D24" s="78" t="s">
        <v>340</v>
      </c>
      <c r="E24" s="78" t="s">
        <v>341</v>
      </c>
      <c r="F24" s="92" t="s">
        <v>402</v>
      </c>
    </row>
    <row r="25" spans="1:6" ht="57">
      <c r="A25" s="86">
        <v>21</v>
      </c>
      <c r="B25" s="93" t="s">
        <v>342</v>
      </c>
      <c r="C25" s="78" t="s">
        <v>343</v>
      </c>
      <c r="D25" s="78" t="s">
        <v>344</v>
      </c>
      <c r="E25" s="78" t="s">
        <v>345</v>
      </c>
      <c r="F25" s="79" t="s">
        <v>404</v>
      </c>
    </row>
    <row r="26" spans="1:6" ht="57">
      <c r="A26" s="86">
        <v>22</v>
      </c>
      <c r="B26" s="78" t="s">
        <v>346</v>
      </c>
      <c r="C26" s="78" t="s">
        <v>347</v>
      </c>
      <c r="D26" s="78" t="s">
        <v>348</v>
      </c>
      <c r="E26" s="78" t="s">
        <v>349</v>
      </c>
      <c r="F26" s="79" t="s">
        <v>404</v>
      </c>
    </row>
    <row r="27" spans="1:6" ht="57">
      <c r="A27" s="86">
        <v>23</v>
      </c>
      <c r="B27" s="78" t="s">
        <v>350</v>
      </c>
      <c r="C27" s="78" t="s">
        <v>351</v>
      </c>
      <c r="D27" s="78" t="s">
        <v>352</v>
      </c>
      <c r="E27" s="78" t="s">
        <v>403</v>
      </c>
      <c r="F27" s="92" t="s">
        <v>402</v>
      </c>
    </row>
    <row r="28" spans="1:6" ht="57">
      <c r="A28" s="86">
        <v>24</v>
      </c>
      <c r="B28" s="78" t="s">
        <v>353</v>
      </c>
      <c r="C28" s="7" t="s">
        <v>354</v>
      </c>
      <c r="D28" s="7"/>
      <c r="E28" s="78" t="s">
        <v>355</v>
      </c>
      <c r="F28" s="92" t="s">
        <v>402</v>
      </c>
    </row>
    <row r="29" spans="1:6" ht="71.25">
      <c r="A29" s="86">
        <v>25</v>
      </c>
      <c r="B29" s="78" t="s">
        <v>356</v>
      </c>
      <c r="C29" s="78" t="s">
        <v>357</v>
      </c>
      <c r="D29" s="78" t="s">
        <v>358</v>
      </c>
      <c r="E29" s="78" t="s">
        <v>359</v>
      </c>
      <c r="F29" s="92" t="s">
        <v>402</v>
      </c>
    </row>
    <row r="30" spans="1:6" ht="42.75">
      <c r="A30" s="86">
        <v>26</v>
      </c>
      <c r="B30" s="78" t="s">
        <v>360</v>
      </c>
      <c r="C30" s="78" t="s">
        <v>361</v>
      </c>
      <c r="D30" s="78" t="s">
        <v>362</v>
      </c>
      <c r="E30" s="78" t="s">
        <v>363</v>
      </c>
      <c r="F30" s="79" t="s">
        <v>404</v>
      </c>
    </row>
    <row r="31" spans="1:6" ht="57">
      <c r="A31" s="86">
        <v>27</v>
      </c>
      <c r="B31" s="78" t="s">
        <v>364</v>
      </c>
      <c r="C31" s="78" t="s">
        <v>365</v>
      </c>
      <c r="D31" s="78" t="s">
        <v>366</v>
      </c>
      <c r="E31" s="78" t="s">
        <v>367</v>
      </c>
      <c r="F31" s="79" t="s">
        <v>407</v>
      </c>
    </row>
    <row r="32" spans="1:6" ht="57">
      <c r="A32" s="86">
        <v>28</v>
      </c>
      <c r="B32" s="78" t="s">
        <v>368</v>
      </c>
      <c r="C32" s="78" t="s">
        <v>369</v>
      </c>
      <c r="D32" s="78" t="s">
        <v>370</v>
      </c>
      <c r="E32" s="78" t="s">
        <v>371</v>
      </c>
      <c r="F32" s="79" t="s">
        <v>404</v>
      </c>
    </row>
    <row r="33" spans="1:6" ht="71.25">
      <c r="A33" s="86">
        <v>29</v>
      </c>
      <c r="B33" s="78" t="s">
        <v>372</v>
      </c>
      <c r="C33" s="78" t="s">
        <v>373</v>
      </c>
      <c r="D33" s="78" t="s">
        <v>374</v>
      </c>
      <c r="E33" s="78" t="s">
        <v>375</v>
      </c>
      <c r="F33" s="79" t="s">
        <v>404</v>
      </c>
    </row>
    <row r="34" spans="1:6" ht="57">
      <c r="A34" s="86">
        <v>30</v>
      </c>
      <c r="B34" s="78" t="s">
        <v>376</v>
      </c>
      <c r="C34" s="78" t="s">
        <v>377</v>
      </c>
      <c r="D34" s="78" t="s">
        <v>378</v>
      </c>
      <c r="E34" s="78" t="s">
        <v>379</v>
      </c>
      <c r="F34" s="79" t="s">
        <v>404</v>
      </c>
    </row>
    <row r="35" spans="1:6" ht="42.75">
      <c r="A35" s="86">
        <v>31</v>
      </c>
      <c r="B35" s="7" t="s">
        <v>380</v>
      </c>
      <c r="C35" s="7" t="s">
        <v>381</v>
      </c>
      <c r="D35" s="87"/>
      <c r="E35" s="88" t="s">
        <v>382</v>
      </c>
      <c r="F35" s="92" t="s">
        <v>402</v>
      </c>
    </row>
    <row r="36" spans="1:6" ht="71.25">
      <c r="A36" s="86">
        <v>32</v>
      </c>
      <c r="B36" s="78" t="s">
        <v>383</v>
      </c>
      <c r="C36" s="78" t="s">
        <v>384</v>
      </c>
      <c r="D36" s="78"/>
      <c r="E36" s="78" t="s">
        <v>385</v>
      </c>
      <c r="F36" s="92" t="s">
        <v>402</v>
      </c>
    </row>
    <row r="37" spans="1:6" ht="57">
      <c r="A37" s="86">
        <v>33</v>
      </c>
      <c r="B37" s="7" t="s">
        <v>401</v>
      </c>
      <c r="C37" s="7" t="s">
        <v>386</v>
      </c>
      <c r="D37" s="7" t="s">
        <v>387</v>
      </c>
      <c r="E37" s="7" t="s">
        <v>388</v>
      </c>
      <c r="F37" s="79" t="s">
        <v>404</v>
      </c>
    </row>
    <row r="38" spans="1:6" ht="42.75">
      <c r="A38" s="86">
        <v>34</v>
      </c>
      <c r="B38" s="78" t="s">
        <v>389</v>
      </c>
      <c r="C38" s="78" t="s">
        <v>390</v>
      </c>
      <c r="D38" s="78" t="s">
        <v>391</v>
      </c>
      <c r="E38" s="78" t="s">
        <v>392</v>
      </c>
      <c r="F38" s="79" t="s">
        <v>404</v>
      </c>
    </row>
    <row r="39" spans="1:6" ht="57">
      <c r="A39" s="86">
        <v>35</v>
      </c>
      <c r="B39" s="94" t="s">
        <v>393</v>
      </c>
      <c r="C39" s="78" t="s">
        <v>394</v>
      </c>
      <c r="D39" s="78" t="s">
        <v>395</v>
      </c>
      <c r="E39" s="78" t="s">
        <v>396</v>
      </c>
      <c r="F39" s="79" t="s">
        <v>404</v>
      </c>
    </row>
    <row r="40" spans="1:6" ht="160.5" customHeight="1">
      <c r="A40" s="86">
        <v>36</v>
      </c>
      <c r="B40" s="78" t="s">
        <v>397</v>
      </c>
      <c r="C40" s="78" t="s">
        <v>398</v>
      </c>
      <c r="D40" s="78" t="s">
        <v>399</v>
      </c>
      <c r="E40" s="78" t="s">
        <v>400</v>
      </c>
      <c r="F40" s="79" t="s">
        <v>404</v>
      </c>
    </row>
    <row r="41" ht="138" customHeight="1">
      <c r="A41" s="77"/>
    </row>
  </sheetData>
  <sheetProtection/>
  <printOptions gridLines="1"/>
  <pageMargins left="0.236220472440945" right="0.21" top="0.354330708661417" bottom="0.393700787401575"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F42"/>
  <sheetViews>
    <sheetView zoomScalePageLayoutView="0" workbookViewId="0" topLeftCell="A1">
      <selection activeCell="F21" sqref="F21"/>
    </sheetView>
  </sheetViews>
  <sheetFormatPr defaultColWidth="9.140625" defaultRowHeight="15"/>
  <cols>
    <col min="1" max="1" width="6.140625" style="0" customWidth="1"/>
    <col min="2" max="2" width="38.7109375" style="0" customWidth="1"/>
    <col min="3" max="3" width="27.00390625" style="0" customWidth="1"/>
    <col min="4" max="4" width="44.8515625" style="0" customWidth="1"/>
    <col min="5" max="5" width="25.57421875" style="0" customWidth="1"/>
    <col min="6" max="6" width="30.8515625" style="3" customWidth="1"/>
    <col min="11" max="11" width="11.00390625" style="0" customWidth="1"/>
    <col min="13" max="13" width="10.28125" style="0" customWidth="1"/>
  </cols>
  <sheetData>
    <row r="1" spans="1:6" ht="15.75" thickBot="1">
      <c r="A1" s="9"/>
      <c r="B1" s="9"/>
      <c r="C1" s="9"/>
      <c r="D1" s="9"/>
      <c r="E1" s="9"/>
      <c r="F1" s="22"/>
    </row>
    <row r="2" spans="1:6" ht="15">
      <c r="A2" s="26" t="s">
        <v>0</v>
      </c>
      <c r="B2" s="27"/>
      <c r="C2" s="28"/>
      <c r="D2" s="28"/>
      <c r="E2" s="29"/>
      <c r="F2" s="30"/>
    </row>
    <row r="3" spans="1:6" ht="15">
      <c r="A3" s="31" t="s">
        <v>1</v>
      </c>
      <c r="B3" s="8"/>
      <c r="C3" s="7"/>
      <c r="D3" s="7"/>
      <c r="E3" s="7"/>
      <c r="F3" s="32"/>
    </row>
    <row r="4" spans="1:6" ht="15">
      <c r="A4" s="31" t="s">
        <v>2</v>
      </c>
      <c r="B4" s="24"/>
      <c r="C4" s="7"/>
      <c r="D4" s="7"/>
      <c r="E4" s="7"/>
      <c r="F4" s="33"/>
    </row>
    <row r="5" spans="1:6" ht="15">
      <c r="A5" s="31" t="s">
        <v>3</v>
      </c>
      <c r="B5" s="24"/>
      <c r="C5" s="7"/>
      <c r="D5" s="7"/>
      <c r="E5" s="7"/>
      <c r="F5" s="34"/>
    </row>
    <row r="6" spans="1:6" ht="18">
      <c r="A6" s="95"/>
      <c r="B6" s="97" t="s">
        <v>197</v>
      </c>
      <c r="C6" s="7"/>
      <c r="D6" s="7"/>
      <c r="E6" s="7"/>
      <c r="F6" s="96"/>
    </row>
    <row r="7" spans="1:6" ht="28.5">
      <c r="A7" s="72" t="s">
        <v>4</v>
      </c>
      <c r="B7" s="72" t="s">
        <v>5</v>
      </c>
      <c r="C7" s="72" t="s">
        <v>6</v>
      </c>
      <c r="D7" s="72" t="s">
        <v>7</v>
      </c>
      <c r="E7" s="72" t="s">
        <v>8</v>
      </c>
      <c r="F7" s="72" t="s">
        <v>9</v>
      </c>
    </row>
    <row r="8" spans="1:6" ht="57">
      <c r="A8" s="78">
        <v>1</v>
      </c>
      <c r="B8" s="89" t="s">
        <v>198</v>
      </c>
      <c r="C8" s="78" t="s">
        <v>217</v>
      </c>
      <c r="D8" s="78" t="s">
        <v>218</v>
      </c>
      <c r="E8" s="78" t="s">
        <v>219</v>
      </c>
      <c r="F8" s="92" t="s">
        <v>402</v>
      </c>
    </row>
    <row r="9" spans="1:6" ht="85.5">
      <c r="A9" s="78">
        <f>1+A8</f>
        <v>2</v>
      </c>
      <c r="B9" s="89" t="s">
        <v>199</v>
      </c>
      <c r="C9" s="78" t="s">
        <v>220</v>
      </c>
      <c r="D9" s="78" t="s">
        <v>221</v>
      </c>
      <c r="E9" s="78" t="s">
        <v>222</v>
      </c>
      <c r="F9" s="92" t="s">
        <v>402</v>
      </c>
    </row>
    <row r="10" spans="1:6" ht="57">
      <c r="A10" s="78">
        <f aca="true" t="shared" si="0" ref="A10:A26">1+A9</f>
        <v>3</v>
      </c>
      <c r="B10" s="89" t="s">
        <v>200</v>
      </c>
      <c r="C10" s="78" t="s">
        <v>223</v>
      </c>
      <c r="D10" s="78" t="s">
        <v>224</v>
      </c>
      <c r="E10" s="78" t="s">
        <v>225</v>
      </c>
      <c r="F10" s="92" t="s">
        <v>402</v>
      </c>
    </row>
    <row r="11" spans="1:6" ht="42.75">
      <c r="A11" s="78">
        <f t="shared" si="0"/>
        <v>4</v>
      </c>
      <c r="B11" s="89" t="s">
        <v>201</v>
      </c>
      <c r="C11" s="78" t="s">
        <v>226</v>
      </c>
      <c r="D11" s="78" t="s">
        <v>227</v>
      </c>
      <c r="E11" s="78" t="s">
        <v>228</v>
      </c>
      <c r="F11" s="92" t="s">
        <v>402</v>
      </c>
    </row>
    <row r="12" spans="1:6" ht="71.25">
      <c r="A12" s="78">
        <f t="shared" si="0"/>
        <v>5</v>
      </c>
      <c r="B12" s="89" t="s">
        <v>202</v>
      </c>
      <c r="C12" s="78" t="s">
        <v>229</v>
      </c>
      <c r="D12" s="78" t="s">
        <v>230</v>
      </c>
      <c r="E12" s="78" t="s">
        <v>231</v>
      </c>
      <c r="F12" s="79" t="s">
        <v>404</v>
      </c>
    </row>
    <row r="13" spans="1:6" ht="42.75">
      <c r="A13" s="78">
        <f t="shared" si="0"/>
        <v>6</v>
      </c>
      <c r="B13" s="89" t="s">
        <v>203</v>
      </c>
      <c r="C13" s="78" t="s">
        <v>194</v>
      </c>
      <c r="D13" s="78" t="s">
        <v>232</v>
      </c>
      <c r="E13" s="78" t="s">
        <v>233</v>
      </c>
      <c r="F13" s="92" t="s">
        <v>402</v>
      </c>
    </row>
    <row r="14" spans="1:6" ht="142.5">
      <c r="A14" s="78">
        <f t="shared" si="0"/>
        <v>7</v>
      </c>
      <c r="B14" s="89" t="s">
        <v>204</v>
      </c>
      <c r="C14" s="78" t="s">
        <v>234</v>
      </c>
      <c r="D14" s="78" t="s">
        <v>235</v>
      </c>
      <c r="E14" s="78" t="s">
        <v>236</v>
      </c>
      <c r="F14" s="92" t="s">
        <v>402</v>
      </c>
    </row>
    <row r="15" spans="1:6" ht="57">
      <c r="A15" s="78">
        <f t="shared" si="0"/>
        <v>8</v>
      </c>
      <c r="B15" s="89" t="s">
        <v>205</v>
      </c>
      <c r="C15" s="78" t="s">
        <v>237</v>
      </c>
      <c r="D15" s="78" t="s">
        <v>238</v>
      </c>
      <c r="E15" s="78" t="s">
        <v>239</v>
      </c>
      <c r="F15" s="92" t="s">
        <v>402</v>
      </c>
    </row>
    <row r="16" spans="1:6" ht="57">
      <c r="A16" s="78">
        <f t="shared" si="0"/>
        <v>9</v>
      </c>
      <c r="B16" s="89" t="s">
        <v>206</v>
      </c>
      <c r="C16" s="78" t="s">
        <v>240</v>
      </c>
      <c r="D16" s="78" t="s">
        <v>241</v>
      </c>
      <c r="E16" s="78" t="s">
        <v>242</v>
      </c>
      <c r="F16" s="79" t="s">
        <v>404</v>
      </c>
    </row>
    <row r="17" spans="1:6" ht="57">
      <c r="A17" s="78">
        <v>10</v>
      </c>
      <c r="B17" s="89" t="s">
        <v>207</v>
      </c>
      <c r="C17" s="78" t="s">
        <v>194</v>
      </c>
      <c r="D17" s="78" t="s">
        <v>243</v>
      </c>
      <c r="E17" s="78" t="s">
        <v>244</v>
      </c>
      <c r="F17" s="92" t="s">
        <v>402</v>
      </c>
    </row>
    <row r="18" spans="1:6" ht="42.75">
      <c r="A18" s="78">
        <f t="shared" si="0"/>
        <v>11</v>
      </c>
      <c r="B18" s="89" t="s">
        <v>208</v>
      </c>
      <c r="C18" s="78" t="s">
        <v>245</v>
      </c>
      <c r="D18" s="78" t="s">
        <v>246</v>
      </c>
      <c r="E18" s="78" t="s">
        <v>247</v>
      </c>
      <c r="F18" s="92" t="s">
        <v>402</v>
      </c>
    </row>
    <row r="19" spans="1:6" ht="114">
      <c r="A19" s="78">
        <f t="shared" si="0"/>
        <v>12</v>
      </c>
      <c r="B19" s="89" t="s">
        <v>209</v>
      </c>
      <c r="C19" s="78" t="s">
        <v>248</v>
      </c>
      <c r="D19" s="78" t="s">
        <v>249</v>
      </c>
      <c r="E19" s="78" t="s">
        <v>250</v>
      </c>
      <c r="F19" s="92" t="s">
        <v>402</v>
      </c>
    </row>
    <row r="20" spans="1:6" ht="57">
      <c r="A20" s="78">
        <f t="shared" si="0"/>
        <v>13</v>
      </c>
      <c r="B20" s="89" t="s">
        <v>210</v>
      </c>
      <c r="C20" s="78" t="s">
        <v>251</v>
      </c>
      <c r="D20" s="78" t="s">
        <v>252</v>
      </c>
      <c r="E20" s="78" t="s">
        <v>253</v>
      </c>
      <c r="F20" s="92" t="s">
        <v>402</v>
      </c>
    </row>
    <row r="21" spans="1:6" ht="42.75">
      <c r="A21" s="78">
        <f t="shared" si="0"/>
        <v>14</v>
      </c>
      <c r="B21" s="89" t="s">
        <v>211</v>
      </c>
      <c r="C21" s="78" t="s">
        <v>254</v>
      </c>
      <c r="D21" s="78" t="s">
        <v>255</v>
      </c>
      <c r="E21" s="78" t="s">
        <v>256</v>
      </c>
      <c r="F21" s="79" t="s">
        <v>404</v>
      </c>
    </row>
    <row r="22" spans="1:6" ht="42.75">
      <c r="A22" s="78">
        <f t="shared" si="0"/>
        <v>15</v>
      </c>
      <c r="B22" s="89" t="s">
        <v>212</v>
      </c>
      <c r="C22" s="78" t="s">
        <v>257</v>
      </c>
      <c r="D22" s="78" t="s">
        <v>258</v>
      </c>
      <c r="E22" s="78" t="s">
        <v>259</v>
      </c>
      <c r="F22" s="92" t="s">
        <v>402</v>
      </c>
    </row>
    <row r="23" spans="1:6" ht="42.75">
      <c r="A23" s="78">
        <f t="shared" si="0"/>
        <v>16</v>
      </c>
      <c r="B23" s="89" t="s">
        <v>213</v>
      </c>
      <c r="C23" s="78" t="s">
        <v>260</v>
      </c>
      <c r="D23" s="78" t="s">
        <v>261</v>
      </c>
      <c r="E23" s="78" t="s">
        <v>262</v>
      </c>
      <c r="F23" s="92" t="s">
        <v>402</v>
      </c>
    </row>
    <row r="24" spans="1:6" ht="99.75">
      <c r="A24" s="78">
        <f t="shared" si="0"/>
        <v>17</v>
      </c>
      <c r="B24" s="89" t="s">
        <v>214</v>
      </c>
      <c r="C24" s="78" t="s">
        <v>263</v>
      </c>
      <c r="D24" s="78" t="s">
        <v>192</v>
      </c>
      <c r="E24" s="78" t="s">
        <v>193</v>
      </c>
      <c r="F24" s="92" t="s">
        <v>402</v>
      </c>
    </row>
    <row r="25" spans="1:6" ht="57">
      <c r="A25" s="78">
        <f t="shared" si="0"/>
        <v>18</v>
      </c>
      <c r="B25" s="89" t="s">
        <v>215</v>
      </c>
      <c r="C25" s="78" t="s">
        <v>264</v>
      </c>
      <c r="D25" s="78" t="s">
        <v>195</v>
      </c>
      <c r="E25" s="78" t="s">
        <v>196</v>
      </c>
      <c r="F25" s="92" t="s">
        <v>402</v>
      </c>
    </row>
    <row r="26" spans="1:6" ht="157.5">
      <c r="A26" s="78">
        <f t="shared" si="0"/>
        <v>19</v>
      </c>
      <c r="B26" s="78" t="s">
        <v>216</v>
      </c>
      <c r="C26" s="78" t="s">
        <v>265</v>
      </c>
      <c r="D26" s="80" t="s">
        <v>266</v>
      </c>
      <c r="E26" s="78" t="s">
        <v>267</v>
      </c>
      <c r="F26" s="92" t="s">
        <v>402</v>
      </c>
    </row>
    <row r="27" spans="1:5" ht="15">
      <c r="A27" s="73"/>
      <c r="B27" s="75"/>
      <c r="C27" s="76"/>
      <c r="D27" s="76"/>
      <c r="E27" s="76"/>
    </row>
    <row r="28" spans="1:5" ht="15">
      <c r="A28" s="73"/>
      <c r="B28" s="74"/>
      <c r="C28" s="73"/>
      <c r="D28" s="73"/>
      <c r="E28" s="73"/>
    </row>
    <row r="29" spans="1:5" ht="15">
      <c r="A29" s="73"/>
      <c r="B29" s="74"/>
      <c r="C29" s="73"/>
      <c r="D29" s="73"/>
      <c r="E29" s="73"/>
    </row>
    <row r="30" spans="1:2" ht="15">
      <c r="A30" s="73"/>
      <c r="B30" s="74"/>
    </row>
    <row r="31" spans="1:2" ht="15">
      <c r="A31" s="73"/>
      <c r="B31" s="74"/>
    </row>
    <row r="32" spans="1:2" ht="15">
      <c r="A32" s="73"/>
      <c r="B32" s="74"/>
    </row>
    <row r="33" spans="1:2" ht="15">
      <c r="A33" s="73"/>
      <c r="B33" s="74"/>
    </row>
    <row r="34" spans="1:2" ht="15">
      <c r="A34" s="73"/>
      <c r="B34" s="74"/>
    </row>
    <row r="35" spans="1:2" ht="15">
      <c r="A35" s="73"/>
      <c r="B35" s="74"/>
    </row>
    <row r="36" spans="1:2" ht="15">
      <c r="A36" s="73"/>
      <c r="B36" s="74"/>
    </row>
    <row r="37" spans="1:2" ht="15">
      <c r="A37" s="73"/>
      <c r="B37" s="74"/>
    </row>
    <row r="38" spans="1:2" ht="15">
      <c r="A38" s="73"/>
      <c r="B38" s="74"/>
    </row>
    <row r="39" spans="1:2" ht="15">
      <c r="A39" s="73"/>
      <c r="B39" s="74"/>
    </row>
    <row r="40" spans="1:2" ht="15">
      <c r="A40" s="73"/>
      <c r="B40" s="74"/>
    </row>
    <row r="41" spans="1:2" ht="15">
      <c r="A41" s="73"/>
      <c r="B41" s="74"/>
    </row>
    <row r="42" spans="1:2" ht="15">
      <c r="A42" s="73"/>
      <c r="B42" s="74"/>
    </row>
  </sheetData>
  <sheetProtection/>
  <printOptions gridLines="1"/>
  <pageMargins left="0.2" right="0.2" top="0.27" bottom="0.18" header="0.2" footer="0.17"/>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G35" sqref="G35"/>
    </sheetView>
  </sheetViews>
  <sheetFormatPr defaultColWidth="9.140625" defaultRowHeight="15"/>
  <cols>
    <col min="1" max="1" width="5.421875" style="40" customWidth="1"/>
    <col min="2" max="2" width="19.8515625" style="0" customWidth="1"/>
    <col min="3" max="3" width="11.7109375" style="40" customWidth="1"/>
    <col min="4" max="4" width="13.28125" style="40" customWidth="1"/>
    <col min="5" max="5" width="22.421875" style="0" customWidth="1"/>
    <col min="6" max="6" width="33.421875" style="0" customWidth="1"/>
    <col min="7" max="7" width="16.00390625" style="43" customWidth="1"/>
    <col min="8" max="8" width="8.00390625" style="40" customWidth="1"/>
    <col min="9" max="9" width="16.00390625" style="40" customWidth="1"/>
    <col min="10" max="10" width="10.421875" style="0" customWidth="1"/>
    <col min="11" max="11" width="11.7109375" style="0" customWidth="1"/>
    <col min="12" max="12" width="14.8515625" style="0" customWidth="1"/>
  </cols>
  <sheetData>
    <row r="1" spans="1:10" ht="16.5" thickBot="1">
      <c r="A1" s="58"/>
      <c r="B1" s="35" t="s">
        <v>13</v>
      </c>
      <c r="C1" s="61"/>
      <c r="D1" s="61"/>
      <c r="E1" s="17"/>
      <c r="J1" s="5"/>
    </row>
    <row r="2" spans="1:10" ht="15.75">
      <c r="A2" s="59" t="s">
        <v>10</v>
      </c>
      <c r="B2" s="14"/>
      <c r="C2" s="62"/>
      <c r="D2" s="62"/>
      <c r="E2" s="4"/>
      <c r="F2" s="4"/>
      <c r="G2" s="44"/>
      <c r="H2" s="41"/>
      <c r="I2" s="41"/>
      <c r="J2" s="23"/>
    </row>
    <row r="3" spans="1:10" ht="20.25">
      <c r="A3" s="60" t="s">
        <v>11</v>
      </c>
      <c r="B3" s="16"/>
      <c r="C3" s="63"/>
      <c r="D3" s="63"/>
      <c r="E3" s="18"/>
      <c r="F3" s="70" t="s">
        <v>187</v>
      </c>
      <c r="G3" s="45"/>
      <c r="H3" s="42"/>
      <c r="I3" s="42"/>
      <c r="J3" s="5"/>
    </row>
    <row r="4" spans="1:12" ht="60">
      <c r="A4" s="49" t="s">
        <v>63</v>
      </c>
      <c r="B4" s="49" t="s">
        <v>61</v>
      </c>
      <c r="C4" s="49" t="s">
        <v>62</v>
      </c>
      <c r="D4" s="49" t="s">
        <v>60</v>
      </c>
      <c r="E4" s="49" t="s">
        <v>59</v>
      </c>
      <c r="F4" s="49" t="s">
        <v>57</v>
      </c>
      <c r="G4" s="49" t="s">
        <v>58</v>
      </c>
      <c r="H4" s="49" t="s">
        <v>53</v>
      </c>
      <c r="I4" s="49" t="s">
        <v>54</v>
      </c>
      <c r="J4" s="49" t="s">
        <v>51</v>
      </c>
      <c r="K4" s="49" t="s">
        <v>52</v>
      </c>
      <c r="L4" s="49" t="s">
        <v>9</v>
      </c>
    </row>
    <row r="5" spans="2:10" ht="15.75">
      <c r="B5" s="15"/>
      <c r="C5" s="64"/>
      <c r="D5" s="64"/>
      <c r="E5" s="17"/>
      <c r="J5" s="11"/>
    </row>
    <row r="6" spans="1:12" ht="144" customHeight="1">
      <c r="A6" s="12">
        <v>1</v>
      </c>
      <c r="B6" s="5" t="s">
        <v>18</v>
      </c>
      <c r="C6" s="42" t="s">
        <v>48</v>
      </c>
      <c r="D6" s="42" t="s">
        <v>47</v>
      </c>
      <c r="E6" s="5" t="s">
        <v>184</v>
      </c>
      <c r="F6" s="5" t="s">
        <v>25</v>
      </c>
      <c r="G6" s="42" t="s">
        <v>26</v>
      </c>
      <c r="H6" s="42" t="s">
        <v>55</v>
      </c>
      <c r="I6" s="42" t="s">
        <v>56</v>
      </c>
      <c r="J6" s="20"/>
      <c r="K6" s="52" t="s">
        <v>84</v>
      </c>
      <c r="L6" s="19"/>
    </row>
    <row r="7" spans="1:12" ht="76.5">
      <c r="A7" s="12">
        <v>2</v>
      </c>
      <c r="B7" s="21" t="s">
        <v>17</v>
      </c>
      <c r="C7" s="65" t="s">
        <v>50</v>
      </c>
      <c r="D7" s="42" t="s">
        <v>47</v>
      </c>
      <c r="E7" s="5" t="s">
        <v>49</v>
      </c>
      <c r="F7" s="5" t="s">
        <v>121</v>
      </c>
      <c r="G7" s="42" t="s">
        <v>22</v>
      </c>
      <c r="H7" s="42" t="s">
        <v>55</v>
      </c>
      <c r="I7" s="42"/>
      <c r="J7" s="42"/>
      <c r="K7" s="52" t="s">
        <v>185</v>
      </c>
      <c r="L7" s="42"/>
    </row>
    <row r="8" spans="1:12" ht="157.5">
      <c r="A8" s="12">
        <v>3</v>
      </c>
      <c r="B8" s="20" t="s">
        <v>33</v>
      </c>
      <c r="C8" s="46" t="s">
        <v>64</v>
      </c>
      <c r="D8" s="42" t="s">
        <v>47</v>
      </c>
      <c r="E8" s="20" t="s">
        <v>34</v>
      </c>
      <c r="F8" s="20" t="s">
        <v>35</v>
      </c>
      <c r="G8" s="46" t="s">
        <v>36</v>
      </c>
      <c r="H8" s="42" t="s">
        <v>55</v>
      </c>
      <c r="I8" s="46" t="s">
        <v>65</v>
      </c>
      <c r="J8" s="20">
        <v>9510</v>
      </c>
      <c r="K8" s="50" t="s">
        <v>66</v>
      </c>
      <c r="L8" s="19"/>
    </row>
    <row r="9" spans="1:12" ht="150">
      <c r="A9" s="12">
        <v>4</v>
      </c>
      <c r="B9" s="5" t="s">
        <v>37</v>
      </c>
      <c r="C9" s="42" t="s">
        <v>67</v>
      </c>
      <c r="D9" s="42" t="s">
        <v>47</v>
      </c>
      <c r="E9" s="5" t="s">
        <v>38</v>
      </c>
      <c r="F9" s="5" t="s">
        <v>39</v>
      </c>
      <c r="G9" s="42" t="s">
        <v>40</v>
      </c>
      <c r="H9" s="42" t="s">
        <v>55</v>
      </c>
      <c r="I9" s="42" t="s">
        <v>68</v>
      </c>
      <c r="J9" s="5">
        <v>7788</v>
      </c>
      <c r="K9" s="19"/>
      <c r="L9" s="19"/>
    </row>
    <row r="10" spans="1:12" ht="120">
      <c r="A10" s="12">
        <v>5</v>
      </c>
      <c r="B10" s="5" t="s">
        <v>41</v>
      </c>
      <c r="C10" s="42" t="s">
        <v>69</v>
      </c>
      <c r="D10" s="42" t="s">
        <v>47</v>
      </c>
      <c r="E10" s="5" t="s">
        <v>42</v>
      </c>
      <c r="F10" s="5" t="s">
        <v>43</v>
      </c>
      <c r="G10" s="42" t="s">
        <v>44</v>
      </c>
      <c r="H10" s="42" t="s">
        <v>55</v>
      </c>
      <c r="I10" s="42" t="s">
        <v>70</v>
      </c>
      <c r="J10" s="5">
        <v>9565</v>
      </c>
      <c r="K10" s="19"/>
      <c r="L10" s="19"/>
    </row>
    <row r="11" spans="1:12" ht="90">
      <c r="A11" s="12">
        <v>6</v>
      </c>
      <c r="B11" s="5" t="s">
        <v>45</v>
      </c>
      <c r="C11" s="42"/>
      <c r="D11" s="42" t="s">
        <v>47</v>
      </c>
      <c r="E11" s="5" t="s">
        <v>19</v>
      </c>
      <c r="F11" s="5" t="s">
        <v>20</v>
      </c>
      <c r="G11" s="42" t="s">
        <v>21</v>
      </c>
      <c r="H11" s="42" t="s">
        <v>55</v>
      </c>
      <c r="I11" s="42"/>
      <c r="J11" s="5">
        <v>9587</v>
      </c>
      <c r="K11" s="19"/>
      <c r="L11" s="19"/>
    </row>
    <row r="12" spans="1:12" ht="90">
      <c r="A12" s="12">
        <v>7</v>
      </c>
      <c r="B12" s="5" t="s">
        <v>46</v>
      </c>
      <c r="C12" s="42" t="s">
        <v>71</v>
      </c>
      <c r="D12" s="42" t="s">
        <v>47</v>
      </c>
      <c r="E12" s="5" t="s">
        <v>27</v>
      </c>
      <c r="F12" s="21" t="s">
        <v>28</v>
      </c>
      <c r="G12" s="47" t="s">
        <v>29</v>
      </c>
      <c r="H12" s="42"/>
      <c r="I12" s="47"/>
      <c r="J12" s="5">
        <v>9388</v>
      </c>
      <c r="K12" s="5" t="s">
        <v>186</v>
      </c>
      <c r="L12" s="5"/>
    </row>
    <row r="13" spans="1:12" ht="120">
      <c r="A13" s="12">
        <v>8</v>
      </c>
      <c r="B13" s="5" t="s">
        <v>72</v>
      </c>
      <c r="C13" s="42" t="s">
        <v>74</v>
      </c>
      <c r="D13" s="42" t="s">
        <v>47</v>
      </c>
      <c r="E13" s="5" t="s">
        <v>76</v>
      </c>
      <c r="F13" s="36" t="s">
        <v>78</v>
      </c>
      <c r="G13" s="5" t="s">
        <v>73</v>
      </c>
      <c r="H13" s="5" t="s">
        <v>55</v>
      </c>
      <c r="I13" s="53" t="s">
        <v>75</v>
      </c>
      <c r="J13" s="51"/>
      <c r="K13" s="51" t="s">
        <v>77</v>
      </c>
      <c r="L13" s="19"/>
    </row>
    <row r="14" spans="1:12" ht="105">
      <c r="A14" s="12">
        <v>9</v>
      </c>
      <c r="B14" s="5" t="s">
        <v>79</v>
      </c>
      <c r="C14" s="66" t="s">
        <v>80</v>
      </c>
      <c r="D14" s="42" t="s">
        <v>47</v>
      </c>
      <c r="E14" s="5" t="s">
        <v>82</v>
      </c>
      <c r="F14" s="5" t="s">
        <v>81</v>
      </c>
      <c r="G14" s="5" t="s">
        <v>83</v>
      </c>
      <c r="H14" s="12"/>
      <c r="I14" s="53"/>
      <c r="J14" s="48"/>
      <c r="K14" s="52" t="s">
        <v>84</v>
      </c>
      <c r="L14" s="19"/>
    </row>
    <row r="15" spans="1:10" ht="105">
      <c r="A15" s="12">
        <v>10</v>
      </c>
      <c r="B15" s="5" t="s">
        <v>85</v>
      </c>
      <c r="C15" s="41" t="s">
        <v>88</v>
      </c>
      <c r="D15" s="42" t="s">
        <v>47</v>
      </c>
      <c r="E15" s="5" t="s">
        <v>89</v>
      </c>
      <c r="F15" s="5" t="s">
        <v>90</v>
      </c>
      <c r="G15" s="5" t="s">
        <v>86</v>
      </c>
      <c r="H15" s="5" t="s">
        <v>87</v>
      </c>
      <c r="I15" s="53" t="s">
        <v>91</v>
      </c>
      <c r="J15" s="11">
        <v>9299</v>
      </c>
    </row>
    <row r="16" spans="1:10" ht="90">
      <c r="A16" s="12">
        <v>11</v>
      </c>
      <c r="B16" s="5" t="s">
        <v>92</v>
      </c>
      <c r="C16" s="41" t="s">
        <v>93</v>
      </c>
      <c r="D16" s="42" t="s">
        <v>47</v>
      </c>
      <c r="E16" s="5" t="s">
        <v>94</v>
      </c>
      <c r="F16" s="5" t="s">
        <v>95</v>
      </c>
      <c r="G16" s="5" t="s">
        <v>96</v>
      </c>
      <c r="H16" s="5" t="s">
        <v>97</v>
      </c>
      <c r="I16" s="53" t="s">
        <v>98</v>
      </c>
      <c r="J16" s="11"/>
    </row>
    <row r="17" spans="1:10" ht="90">
      <c r="A17" s="12">
        <v>12</v>
      </c>
      <c r="B17" s="5" t="s">
        <v>99</v>
      </c>
      <c r="C17" s="42" t="s">
        <v>100</v>
      </c>
      <c r="D17" s="42" t="s">
        <v>47</v>
      </c>
      <c r="E17" s="5" t="s">
        <v>101</v>
      </c>
      <c r="F17" s="25" t="s">
        <v>102</v>
      </c>
      <c r="G17" s="5" t="s">
        <v>103</v>
      </c>
      <c r="H17" s="40" t="s">
        <v>97</v>
      </c>
      <c r="J17" s="11"/>
    </row>
    <row r="18" spans="1:10" ht="150">
      <c r="A18" s="12">
        <v>13</v>
      </c>
      <c r="B18" s="5" t="s">
        <v>107</v>
      </c>
      <c r="C18" s="41" t="s">
        <v>105</v>
      </c>
      <c r="D18" s="42" t="s">
        <v>47</v>
      </c>
      <c r="E18" s="13" t="s">
        <v>106</v>
      </c>
      <c r="F18" s="13" t="s">
        <v>112</v>
      </c>
      <c r="G18" s="5" t="s">
        <v>104</v>
      </c>
      <c r="H18" s="5" t="s">
        <v>55</v>
      </c>
      <c r="I18" s="40" t="s">
        <v>108</v>
      </c>
      <c r="J18" s="11">
        <v>7889</v>
      </c>
    </row>
    <row r="19" spans="1:10" ht="165">
      <c r="A19" s="12">
        <v>14</v>
      </c>
      <c r="B19" s="20" t="s">
        <v>109</v>
      </c>
      <c r="C19" s="67" t="s">
        <v>111</v>
      </c>
      <c r="D19" s="67" t="s">
        <v>47</v>
      </c>
      <c r="E19" s="13" t="s">
        <v>106</v>
      </c>
      <c r="F19" s="13" t="s">
        <v>112</v>
      </c>
      <c r="G19" s="20" t="s">
        <v>110</v>
      </c>
      <c r="H19" s="20" t="s">
        <v>87</v>
      </c>
      <c r="I19" s="40" t="s">
        <v>113</v>
      </c>
      <c r="J19" s="11">
        <v>9201</v>
      </c>
    </row>
    <row r="20" spans="1:10" ht="90">
      <c r="A20" s="12">
        <v>15</v>
      </c>
      <c r="B20" s="5" t="s">
        <v>114</v>
      </c>
      <c r="C20" s="42" t="s">
        <v>118</v>
      </c>
      <c r="D20" s="42" t="s">
        <v>47</v>
      </c>
      <c r="E20" s="5" t="s">
        <v>115</v>
      </c>
      <c r="F20" s="13" t="s">
        <v>116</v>
      </c>
      <c r="G20" s="5" t="s">
        <v>117</v>
      </c>
      <c r="H20" s="5" t="s">
        <v>87</v>
      </c>
      <c r="I20" s="40" t="s">
        <v>71</v>
      </c>
      <c r="J20" s="11">
        <v>9514</v>
      </c>
    </row>
    <row r="21" spans="1:9" ht="120">
      <c r="A21" s="12">
        <v>16</v>
      </c>
      <c r="B21" s="21" t="s">
        <v>119</v>
      </c>
      <c r="C21" s="53" t="s">
        <v>71</v>
      </c>
      <c r="D21" s="53" t="s">
        <v>47</v>
      </c>
      <c r="E21" s="25" t="s">
        <v>120</v>
      </c>
      <c r="F21" s="25" t="s">
        <v>122</v>
      </c>
      <c r="G21" s="5" t="s">
        <v>22</v>
      </c>
      <c r="H21" s="5" t="s">
        <v>87</v>
      </c>
      <c r="I21" s="40" t="s">
        <v>123</v>
      </c>
    </row>
    <row r="22" spans="1:11" ht="102">
      <c r="A22" s="12">
        <v>17</v>
      </c>
      <c r="B22" s="20" t="s">
        <v>124</v>
      </c>
      <c r="C22" s="46" t="s">
        <v>126</v>
      </c>
      <c r="D22" s="67" t="s">
        <v>47</v>
      </c>
      <c r="E22" s="20" t="s">
        <v>127</v>
      </c>
      <c r="F22" s="20" t="s">
        <v>128</v>
      </c>
      <c r="G22" s="20" t="s">
        <v>125</v>
      </c>
      <c r="H22" s="20" t="s">
        <v>97</v>
      </c>
      <c r="I22" s="46" t="s">
        <v>97</v>
      </c>
      <c r="K22" s="52" t="s">
        <v>84</v>
      </c>
    </row>
    <row r="23" spans="1:10" ht="135">
      <c r="A23" s="12">
        <v>18</v>
      </c>
      <c r="B23" s="21" t="s">
        <v>131</v>
      </c>
      <c r="C23" s="42" t="s">
        <v>129</v>
      </c>
      <c r="D23" s="53" t="s">
        <v>47</v>
      </c>
      <c r="E23" s="5" t="s">
        <v>23</v>
      </c>
      <c r="F23" s="5" t="s">
        <v>24</v>
      </c>
      <c r="G23" s="5" t="s">
        <v>130</v>
      </c>
      <c r="H23" s="5" t="s">
        <v>87</v>
      </c>
      <c r="I23" s="46" t="s">
        <v>97</v>
      </c>
      <c r="J23" s="11">
        <v>9597</v>
      </c>
    </row>
    <row r="24" spans="1:10" ht="135">
      <c r="A24" s="12">
        <v>19</v>
      </c>
      <c r="B24" s="5" t="s">
        <v>132</v>
      </c>
      <c r="C24" s="68" t="s">
        <v>65</v>
      </c>
      <c r="D24" s="41" t="s">
        <v>47</v>
      </c>
      <c r="E24" s="5" t="s">
        <v>133</v>
      </c>
      <c r="F24" s="5" t="s">
        <v>134</v>
      </c>
      <c r="G24" s="5" t="s">
        <v>135</v>
      </c>
      <c r="H24" s="5" t="s">
        <v>87</v>
      </c>
      <c r="I24" s="40" t="s">
        <v>136</v>
      </c>
      <c r="J24" s="39">
        <v>9578</v>
      </c>
    </row>
    <row r="25" spans="1:10" ht="135">
      <c r="A25" s="12">
        <v>20</v>
      </c>
      <c r="B25" s="5" t="s">
        <v>138</v>
      </c>
      <c r="C25" s="42" t="s">
        <v>139</v>
      </c>
      <c r="D25" s="41" t="s">
        <v>47</v>
      </c>
      <c r="E25" s="42" t="s">
        <v>89</v>
      </c>
      <c r="F25" s="13" t="s">
        <v>140</v>
      </c>
      <c r="G25" s="5" t="s">
        <v>137</v>
      </c>
      <c r="H25" s="5" t="s">
        <v>87</v>
      </c>
      <c r="I25" s="40" t="s">
        <v>141</v>
      </c>
      <c r="J25" s="5">
        <v>8093</v>
      </c>
    </row>
    <row r="26" spans="1:9" ht="120">
      <c r="A26" s="12">
        <v>21</v>
      </c>
      <c r="B26" s="25" t="s">
        <v>188</v>
      </c>
      <c r="C26" s="42" t="s">
        <v>142</v>
      </c>
      <c r="D26" s="40" t="s">
        <v>47</v>
      </c>
      <c r="E26" s="25" t="s">
        <v>143</v>
      </c>
      <c r="F26" s="25" t="s">
        <v>144</v>
      </c>
      <c r="G26" s="25" t="s">
        <v>145</v>
      </c>
      <c r="H26" s="40" t="s">
        <v>97</v>
      </c>
      <c r="I26" s="40" t="s">
        <v>71</v>
      </c>
    </row>
    <row r="27" spans="1:11" ht="102">
      <c r="A27" s="12">
        <v>22</v>
      </c>
      <c r="B27" s="20" t="s">
        <v>146</v>
      </c>
      <c r="C27" s="42" t="s">
        <v>150</v>
      </c>
      <c r="D27" s="46" t="s">
        <v>47</v>
      </c>
      <c r="E27" s="38" t="s">
        <v>147</v>
      </c>
      <c r="F27" s="20" t="s">
        <v>149</v>
      </c>
      <c r="G27" s="38" t="s">
        <v>148</v>
      </c>
      <c r="H27" s="40" t="s">
        <v>97</v>
      </c>
      <c r="I27" s="40" t="s">
        <v>97</v>
      </c>
      <c r="J27" s="42">
        <v>7320</v>
      </c>
      <c r="K27" s="52" t="s">
        <v>84</v>
      </c>
    </row>
    <row r="28" spans="1:10" ht="135">
      <c r="A28" s="12">
        <v>23</v>
      </c>
      <c r="B28" s="5" t="s">
        <v>151</v>
      </c>
      <c r="C28" s="42" t="s">
        <v>152</v>
      </c>
      <c r="D28" s="41" t="s">
        <v>47</v>
      </c>
      <c r="E28" s="5" t="s">
        <v>153</v>
      </c>
      <c r="F28" s="36" t="s">
        <v>154</v>
      </c>
      <c r="G28" s="21" t="s">
        <v>16</v>
      </c>
      <c r="H28" s="5" t="s">
        <v>55</v>
      </c>
      <c r="I28" s="40" t="s">
        <v>91</v>
      </c>
      <c r="J28" s="42">
        <v>8055</v>
      </c>
    </row>
    <row r="29" spans="1:10" ht="135">
      <c r="A29" s="12">
        <v>24</v>
      </c>
      <c r="B29" s="54" t="s">
        <v>155</v>
      </c>
      <c r="C29" s="69" t="s">
        <v>157</v>
      </c>
      <c r="D29" s="42" t="s">
        <v>47</v>
      </c>
      <c r="E29" s="36" t="s">
        <v>158</v>
      </c>
      <c r="F29" s="55" t="s">
        <v>159</v>
      </c>
      <c r="G29" s="5" t="s">
        <v>156</v>
      </c>
      <c r="H29" s="5" t="s">
        <v>55</v>
      </c>
      <c r="I29" s="56" t="s">
        <v>160</v>
      </c>
      <c r="J29" s="5">
        <v>9137</v>
      </c>
    </row>
    <row r="30" spans="1:11" ht="150">
      <c r="A30" s="12">
        <v>25</v>
      </c>
      <c r="B30" s="5" t="s">
        <v>161</v>
      </c>
      <c r="C30" s="42" t="s">
        <v>88</v>
      </c>
      <c r="D30" s="42" t="s">
        <v>47</v>
      </c>
      <c r="E30" s="37" t="s">
        <v>162</v>
      </c>
      <c r="F30" s="5" t="s">
        <v>14</v>
      </c>
      <c r="G30" s="5" t="s">
        <v>15</v>
      </c>
      <c r="H30" s="5" t="s">
        <v>87</v>
      </c>
      <c r="I30" s="5"/>
      <c r="K30" s="25" t="s">
        <v>163</v>
      </c>
    </row>
    <row r="31" spans="1:10" ht="90">
      <c r="A31" s="12">
        <v>26</v>
      </c>
      <c r="B31" s="5" t="s">
        <v>164</v>
      </c>
      <c r="C31" s="42" t="s">
        <v>167</v>
      </c>
      <c r="D31" s="41" t="s">
        <v>47</v>
      </c>
      <c r="E31" s="57" t="s">
        <v>168</v>
      </c>
      <c r="F31" s="13" t="s">
        <v>165</v>
      </c>
      <c r="G31" s="5" t="s">
        <v>166</v>
      </c>
      <c r="H31" s="5" t="s">
        <v>87</v>
      </c>
      <c r="I31" s="5" t="s">
        <v>169</v>
      </c>
      <c r="J31" s="71">
        <v>9547</v>
      </c>
    </row>
    <row r="32" spans="1:11" ht="180">
      <c r="A32" s="12">
        <v>27</v>
      </c>
      <c r="B32" s="25" t="s">
        <v>175</v>
      </c>
      <c r="C32" s="42" t="s">
        <v>170</v>
      </c>
      <c r="D32" s="53" t="s">
        <v>47</v>
      </c>
      <c r="E32" s="25" t="s">
        <v>172</v>
      </c>
      <c r="G32" s="5" t="s">
        <v>171</v>
      </c>
      <c r="H32" s="40" t="s">
        <v>97</v>
      </c>
      <c r="I32" s="40" t="s">
        <v>97</v>
      </c>
      <c r="K32" s="25" t="s">
        <v>173</v>
      </c>
    </row>
    <row r="33" spans="1:10" ht="195">
      <c r="A33" s="12">
        <v>28</v>
      </c>
      <c r="B33" s="5" t="s">
        <v>189</v>
      </c>
      <c r="C33" s="53" t="s">
        <v>129</v>
      </c>
      <c r="D33" s="53" t="s">
        <v>47</v>
      </c>
      <c r="E33" s="5" t="s">
        <v>30</v>
      </c>
      <c r="F33" s="5" t="s">
        <v>31</v>
      </c>
      <c r="G33" s="5" t="s">
        <v>32</v>
      </c>
      <c r="H33" s="40" t="s">
        <v>55</v>
      </c>
      <c r="I33" s="40" t="s">
        <v>174</v>
      </c>
      <c r="J33">
        <v>9607</v>
      </c>
    </row>
    <row r="34" spans="1:10" ht="135">
      <c r="A34" s="12">
        <v>29</v>
      </c>
      <c r="B34" s="5" t="s">
        <v>176</v>
      </c>
      <c r="C34" s="42" t="s">
        <v>178</v>
      </c>
      <c r="D34" s="41" t="s">
        <v>47</v>
      </c>
      <c r="E34" s="5" t="s">
        <v>179</v>
      </c>
      <c r="F34" s="13" t="s">
        <v>180</v>
      </c>
      <c r="G34" s="5" t="s">
        <v>177</v>
      </c>
      <c r="H34" s="40" t="s">
        <v>55</v>
      </c>
      <c r="I34" s="40" t="s">
        <v>108</v>
      </c>
      <c r="J34">
        <v>9549</v>
      </c>
    </row>
    <row r="35" spans="1:11" ht="120">
      <c r="A35" s="12">
        <v>30</v>
      </c>
      <c r="B35" s="25" t="s">
        <v>181</v>
      </c>
      <c r="D35" s="53" t="s">
        <v>47</v>
      </c>
      <c r="E35" s="25" t="s">
        <v>182</v>
      </c>
      <c r="G35" s="25" t="s">
        <v>183</v>
      </c>
      <c r="K35" s="25" t="s">
        <v>84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Windows User</cp:lastModifiedBy>
  <cp:lastPrinted>2017-01-13T08:35:38Z</cp:lastPrinted>
  <dcterms:created xsi:type="dcterms:W3CDTF">2015-07-29T08:49:28Z</dcterms:created>
  <dcterms:modified xsi:type="dcterms:W3CDTF">2018-09-07T09:36:11Z</dcterms:modified>
  <cp:category/>
  <cp:version/>
  <cp:contentType/>
  <cp:contentStatus/>
</cp:coreProperties>
</file>