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1"/>
  </bookViews>
  <sheets>
    <sheet name="NOC" sheetId="1" r:id="rId1"/>
    <sheet name="Permission" sheetId="2" r:id="rId2"/>
    <sheet name="Sheet1" sheetId="3" state="hidden" r:id="rId3"/>
  </sheets>
  <definedNames/>
  <calcPr fullCalcOnLoad="1"/>
</workbook>
</file>

<file path=xl/sharedStrings.xml><?xml version="1.0" encoding="utf-8"?>
<sst xmlns="http://schemas.openxmlformats.org/spreadsheetml/2006/main" count="500" uniqueCount="371">
  <si>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</si>
  <si>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</si>
  <si>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</si>
  <si>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</si>
  <si>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</si>
  <si>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</si>
  <si>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</si>
  <si>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</si>
  <si>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</si>
  <si>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</si>
  <si>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</si>
  <si>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</si>
  <si>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</si>
  <si>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</si>
  <si>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</si>
  <si>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</si>
  <si>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</si>
  <si>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</si>
  <si>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</si>
  <si>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</si>
  <si>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</si>
  <si>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</si>
  <si>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</si>
  <si>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</si>
  <si>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</si>
  <si>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</si>
  <si>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</si>
  <si>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</si>
  <si>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</si>
  <si>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</si>
  <si>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</si>
  <si>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</si>
  <si>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</si>
  <si>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</si>
  <si>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</si>
  <si>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</si>
  <si>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</si>
  <si>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</si>
  <si>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</si>
  <si>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</si>
  <si>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</si>
  <si>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</si>
  <si>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</si>
  <si>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</si>
  <si>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</si>
  <si>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</si>
  <si>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</si>
  <si>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</si>
  <si>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</si>
  <si>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</si>
  <si>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</si>
  <si>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</si>
  <si>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</si>
  <si>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</si>
  <si>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</si>
  <si>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</si>
  <si>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</si>
  <si>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</si>
  <si>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</si>
  <si>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</si>
  <si>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</si>
  <si>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</si>
  <si>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</si>
  <si>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</si>
  <si>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</si>
  <si>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</si>
  <si>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</si>
  <si>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</si>
  <si>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</si>
  <si>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</si>
  <si>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</si>
  <si>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</si>
  <si>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</si>
  <si>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</si>
  <si>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</si>
  <si>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</si>
  <si>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</si>
  <si>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</si>
  <si>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</si>
  <si>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</si>
  <si>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</si>
  <si>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</si>
  <si>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</si>
  <si>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</si>
  <si>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</si>
  <si>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</si>
  <si>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</si>
  <si>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</si>
  <si>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</si>
  <si>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</si>
  <si>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</si>
  <si>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</si>
  <si>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</si>
  <si>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</si>
  <si>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</si>
  <si>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</si>
  <si>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</si>
  <si>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</si>
  <si>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</si>
  <si>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</si>
  <si>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</si>
  <si>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</si>
  <si>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</si>
  <si>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</si>
  <si>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</si>
  <si>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</si>
  <si>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</si>
  <si>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</si>
  <si>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</si>
  <si>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</si>
  <si>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</si>
  <si>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</si>
  <si>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</si>
  <si>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</si>
  <si>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</si>
  <si>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</si>
  <si>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</si>
  <si>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</si>
  <si>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</si>
  <si>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</si>
  <si>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</si>
  <si>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</si>
  <si>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</si>
  <si>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</si>
  <si>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</si>
  <si>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</si>
  <si>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</si>
  <si>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</si>
  <si>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</si>
  <si>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</si>
  <si>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</si>
  <si>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</si>
  <si>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</si>
  <si>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</si>
  <si>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</si>
  <si>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</si>
  <si>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</si>
  <si>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</si>
  <si>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</si>
  <si>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</si>
  <si>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</si>
  <si>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</si>
  <si>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</si>
  <si>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</si>
  <si>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</si>
  <si>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</si>
  <si>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</si>
  <si>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</si>
  <si>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</si>
  <si>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</si>
  <si>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</si>
  <si>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</si>
  <si>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</si>
  <si>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</si>
  <si>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</si>
  <si>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</si>
  <si>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</si>
  <si>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</si>
  <si>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</si>
  <si>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</si>
  <si>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</si>
  <si>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</si>
  <si>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</si>
  <si>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</si>
  <si>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</si>
  <si>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</si>
  <si>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</si>
  <si>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</si>
  <si>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</si>
  <si>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</si>
  <si>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</si>
  <si>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</si>
  <si>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</si>
  <si>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</si>
  <si>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</si>
  <si>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</si>
  <si>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</si>
  <si>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</si>
  <si>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</si>
  <si>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</si>
  <si>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</si>
  <si>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</si>
  <si>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</si>
  <si>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</si>
  <si>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</si>
  <si>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</si>
  <si>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</si>
  <si>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</si>
  <si>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</si>
  <si>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</si>
  <si>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</si>
  <si>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</si>
  <si>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Dog - 1</t>
  </si>
  <si>
    <t xml:space="preserve">According to our Story we intend to use animals for representational and friendly appearance purposes only - to be use in the backgrokund shots to portray the village / farm settings. </t>
  </si>
  <si>
    <t>Hindi TV Serial " Guddan - Tumse Na Ho Payega "</t>
  </si>
  <si>
    <t>Hindi Film " Mitron "</t>
  </si>
  <si>
    <t>Dogs, Group of Goats, Buffalos, Hen,Crows, Group of Birds, Bullock Cart (Natural Shot)</t>
  </si>
  <si>
    <t>Natural shots</t>
  </si>
  <si>
    <t>Telugu Film "Bilalpur Police Station"</t>
  </si>
  <si>
    <t>Tamil Trailer "Saamy 2"</t>
  </si>
  <si>
    <t xml:space="preserve">     560 th  PASC-Dt.30.08.2018</t>
  </si>
  <si>
    <t>M/s. Shri Narotam Ji Production, No152/C, Dandekar House,                     Caddle Rd, Mahim,            Mumbai-400016.</t>
  </si>
  <si>
    <t>Cows-5,                 Buffaloes-5. Natural Birds.</t>
  </si>
  <si>
    <t>Cows / Buffalo / Calf  is near of house eating foods. {Natural Birds shoot}</t>
  </si>
  <si>
    <t>Punjabi Film "Qismat"</t>
  </si>
  <si>
    <t xml:space="preserve">M/s. Rakeysh Omprakash Mehra Pictures Pvt. Ltd.,14,Pali Village, Bandra (W), Mumbai - 400050 </t>
  </si>
  <si>
    <t>Horse - 4</t>
  </si>
  <si>
    <t xml:space="preserve">The guards are standing on the gate of palace with horses and after three kids are clicking selfie with them . </t>
  </si>
  <si>
    <t>Hindi Film " Mere Pyaare Prime Minister"</t>
  </si>
  <si>
    <t>M/s. Method Prodections, Office No.1, Panchkiran, Panchmarg, Off Yari Road, Versova, Andheri west, Mumbai-61</t>
  </si>
  <si>
    <t>Shark and other fishes (CG)</t>
  </si>
  <si>
    <t>Hindi/English TVC "MAHINDRA MARAZZO"</t>
  </si>
  <si>
    <t>M/s. Abundantia Entertainment Pvt. Ltd. , 501/502, Lotus Grandeur , Veera Desai Road Extn , Andheri (W) Mumbai - 53</t>
  </si>
  <si>
    <t>Pigeon (CG)</t>
  </si>
  <si>
    <t>Pigeon shitting on hero's shoulder</t>
  </si>
  <si>
    <t xml:space="preserve">M/s. Sandras Internatyonal, No. Plot No. 57, Pushpak - CHS - B/104, Sector 11, Kharghar, Navi Mumbai-410210  </t>
  </si>
  <si>
    <t>Elephant-1.</t>
  </si>
  <si>
    <t>Elephant in a temple festival standing, walking and making fined  by the hero  and taking a clammy dead body and tight only on wording  {Showing the temple atmosphere and affection to animals only} "Hariharan (Father of Protagonist) coming to fetter the collided elephant. Hariharan fettering  the elephant with his forefinger and another scene. The hostile elephant Didn't comply to move the dead body of Hiriharan. hero taking the body after tined the elephant.</t>
  </si>
  <si>
    <t>Malayalam Movie "Vallikkettu"</t>
  </si>
  <si>
    <t>M/s. Four Lions Film Pvt. Ltd . 501, Maurya Blue Moon, Above Glokal ,New Link Road , Andheri ( W ) Mumbai - 400053</t>
  </si>
  <si>
    <t>Fishes - 7</t>
  </si>
  <si>
    <t>Fishes will be shown as moving around in a fish tank</t>
  </si>
  <si>
    <t>Hindi TV Serial " Nazar "</t>
  </si>
  <si>
    <t xml:space="preserve">Dog-1 </t>
  </si>
  <si>
    <t>Dog sitting and barking</t>
  </si>
  <si>
    <t>Hindi Tv Serial  "Kulfi Kumar Baaje Waala"</t>
  </si>
  <si>
    <t>M/s. Kiss Films, B-67, Ground Floor, South Ex, Part 1, New Delhi-49</t>
  </si>
  <si>
    <t>Pigeons 1000 (Natural Shots)</t>
  </si>
  <si>
    <t>Natural Shots</t>
  </si>
  <si>
    <t xml:space="preserve">Hindi/English "Maggi Special Masala" </t>
  </si>
  <si>
    <t>M/s. Thameens Films, No.42/2, Flat No.F-1, Avanthika Appts, Vellalar Street, Kodambakkam, Chennai -28</t>
  </si>
  <si>
    <t>Dog, (Horses, Birds, Hens, Cows, Bullocks, Chicks, )</t>
  </si>
  <si>
    <t>Flying Birds other all animals standing in village atmosphere, Dog is shown as poice searching dog</t>
  </si>
  <si>
    <t>M/s.Prabha - Krishna 5049 Entertainment,                                        No.296/2353, Motilal Nagar No.2, M.G. Rd, Goregaon(W),                        Mumbai-400090.</t>
  </si>
  <si>
    <t>Horse-1, Addl animals Donkey-1, (Natural shots animals is  Bluerock Pigeons and puppy street dog)</t>
  </si>
  <si>
    <t>Donkey Standing other all animals are background scene</t>
  </si>
  <si>
    <t>Hindi Serial Promo                       "Papa By Chance"</t>
  </si>
  <si>
    <t>M/s. . Sanga Art Creations, 20-21-51, East Fort, Warangal, Telangana</t>
  </si>
  <si>
    <t>Wolf, Snake, Birds(CG shot)</t>
  </si>
  <si>
    <t>Telugu Film"THANTRIKA"</t>
  </si>
  <si>
    <t xml:space="preserve">M/s. Alpha Films,                     Justin Cittage, Chemboor, Ottasekharamangalam P.O, Keezharoor, Thiruvananthapuram - 695125  Kerala. </t>
  </si>
  <si>
    <t>Hens-25,                       Cows-5,      Goats-7,           Horse-1.</t>
  </si>
  <si>
    <t xml:space="preserve">A cow in the field  along with  goats and  hens in the background of the hut. A song sequence buffaloes and goats are going to use with the actor and goats are present along side him, also there are ducks present in the frame. A horse in going to use as the actors is shown as feeding the heroine. </t>
  </si>
  <si>
    <t xml:space="preserve">Malayalam Movie "Chalakkudikkaran Changathi" </t>
  </si>
  <si>
    <t>M/s. Oink Film , 2, jamal Manzil, Plot no 98,14th Road, Bandra West, Mumbai - 400050</t>
  </si>
  <si>
    <t xml:space="preserve">Dog - 1 </t>
  </si>
  <si>
    <t xml:space="preserve">Dog will be shown as playing with actors, barking , sitting, running, Moving around and passing in the field &amp; background. Actors will be also be shown as feeding , holding and petting the dog. </t>
  </si>
  <si>
    <t>Hindi / English TVC " World Gold Council "</t>
  </si>
  <si>
    <t>M/s.M.S Creations. 13/50, B.C. Colony, Atmakur Mandal, Amarchinta, Mahabubnagar, Telangana-509130</t>
  </si>
  <si>
    <t>M/s. Mettle Films.904,Jeevan Kanchan CHS, Near Corporation Bank Azad NAGAR , Veera Desai Road, Andheri (W) Mumbai - 400058, Email ID : ankit.mettlefilms@gmail.com Ph. 7738376013</t>
  </si>
  <si>
    <t>Cow - 2</t>
  </si>
  <si>
    <t xml:space="preserve">Cow will be shown in a shed and house environment, grazing grass, moving around, sitting and passing in the field &amp; background. Actors will be ahown as feeding, milking, bathing and petting them. </t>
  </si>
  <si>
    <t>English and all regional languages AdFilm "THIRUMALA MILK'</t>
  </si>
  <si>
    <t xml:space="preserve">M/s. Kangaroo Broadcasting, No.27/885, P.O. Kuthiravattom,               Calicut - 673016. </t>
  </si>
  <si>
    <t>Dogs-2.</t>
  </si>
  <si>
    <t xml:space="preserve">The pet dogs rooby &amp; bobby to home and meeting his brothers and mother. </t>
  </si>
  <si>
    <t xml:space="preserve">Malayalam Movie                                                 "The Gambinos" </t>
  </si>
  <si>
    <t>M/s. Nirvana Films, No.639/A, 5th Main Rd, Indira Nagar, 1st Stage, Bangalore-560038.</t>
  </si>
  <si>
    <t>Dog shown as standing, barking (Foreign Shoot)</t>
  </si>
  <si>
    <t>Hindi,Tamil,Telungu, Kannada, Bengali TVC"AMAZON PRIME"</t>
  </si>
  <si>
    <t>M/s. Big 3 Pictures, No.5/394, Rajeev Nagar, S. Kolathur,  S.Kolathur Main Rd,  Kovilambakkam  post, Chennai-600129</t>
  </si>
  <si>
    <t>Goats- group, Sheep- group, Calf-1, Bovine-yard,  Dog-1.(Birds, Cocks, Fish dummy, Butterfly, Eagles, Dog and Hen Natural Shot)</t>
  </si>
  <si>
    <t xml:space="preserve">Embossing the cow and calf before the house. Being the goats in front of the house. Calf drinking the milk  from cow. A woman is carrying the lamp in a song sequence. The boys are releasing the cows from cows shed. In a song the boys are releasing the sheep from sheep  shed.  Cows and bullocks are running when they seeing hurricane.  In a song scene boys are playing with fish (Dummy)  Street dog backdrop and seeing the man.  A boy and woman feeding the straw to the cows. All others animals are village atmosphere scene.  </t>
  </si>
  <si>
    <t xml:space="preserve">Tamil Movie "Thooven" </t>
  </si>
  <si>
    <t>M/s. Ramesh Sippy Entertainment Pvt.Ltd. 303,C-Wing- 3, rd Floor , HDIL Metropolis, 4 Bungalows, Andherei  (W), Mumbai-53</t>
  </si>
  <si>
    <t xml:space="preserve">Rabbit-1, Gold Fish -2, Chicks - 5 </t>
  </si>
  <si>
    <t>Our character is seen with these animals . He is singing in front of animals.</t>
  </si>
  <si>
    <t xml:space="preserve">Hindi Web Serial "Side Hero" </t>
  </si>
  <si>
    <t>M/s. Shree Kelmai Bhavani Production, No.14, 5th Floor, Jai Ganga CHS Ltd, Godavari Mhatrae Rd,  Dahisar Wes</t>
  </si>
  <si>
    <t>Bulls-4,            Cow-1.</t>
  </si>
  <si>
    <t xml:space="preserve">Bulls and cows are in the village background &amp; to create village atmosphere scene. </t>
  </si>
  <si>
    <t xml:space="preserve">Marathi Film "Shimmgaa" </t>
  </si>
  <si>
    <t>M/s. Sakshi Creations, No.64, Kama, Heera Panna Mall, First Floor, Oshiwara, Andheri(W),                             Mumbai-400053.</t>
  </si>
  <si>
    <t>Cow/ Calf-3-2, Buffaloes-3, Goats-10, Mouse-1,             Dogs-4.</t>
  </si>
  <si>
    <t xml:space="preserve">Cow, Calf, Buffaloes, Goats, Mouse - All  the animals are in foreground and background scene. All are moving, grazing, Passing and sitting sequence.  Dogs - sitting and walking with artist, barking, Artist holding dogs, eating and playing. </t>
  </si>
  <si>
    <t>Hindi Film "Bnhaagte Raho"</t>
  </si>
  <si>
    <t>M/s. Vishal Bhardwaj Films LLP, #13/602, UTSAV,Oshiwara MHDA, Andheri west, Mumbai - 58</t>
  </si>
  <si>
    <t>Goat-90, Horse-1, cow, Buffalo, Camel-7</t>
  </si>
  <si>
    <t>Hindi Film "PATAAKHA"</t>
  </si>
  <si>
    <t>M/s. Anil Kapoor Film &amp; Communication Network Pvt,Ltd, No.601, Savoy Chabers, Dattatray Marg, TPS II, Santacruz (W), Mumbai-400054</t>
  </si>
  <si>
    <t>Dogs-3, Rooster-1. [Pigeons - Natural Shots]</t>
  </si>
  <si>
    <t>Dogs are standing in front of the camera with handlers. Roosters close -up shots of crowing / natural shots of rooster. [Natural shots of pigeons flattering in the sky.]</t>
  </si>
  <si>
    <t>Hindi Film "Veere Di Wedding"</t>
  </si>
  <si>
    <t>M/s. V S Creative Works, H.No.2-64/A, Plot No.88, Megha Hills, Madhapur, Ayyappa Society Road, Near Durga Matha Temple, Hyderabad-500081</t>
  </si>
  <si>
    <t>Sheep-150, Love Birds-100 Pairs, Parrots-10, Swans-4, Pigeons-10, Guinea Fowl-5 and Rabbits-5</t>
  </si>
  <si>
    <t xml:space="preserve">Sheep in the song sequence of the heroin in heroine surrounding. </t>
  </si>
  <si>
    <t xml:space="preserve"> Telugu Film "Ee Maya Peremito"</t>
  </si>
  <si>
    <t>M/s. Colour Yellow Productions Pvt, Ltd.  Indus House - B/53, Ground Floor, Off Link Rd, Near Monginis Cake Factory, Andheri(W), Mumbai-58</t>
  </si>
  <si>
    <t>Natural shots of Pigeons, Sparrow, Goat, Cow, Dog and Stock shot of Monkey</t>
  </si>
  <si>
    <t>Hindi Film "Manmarziyaan"</t>
  </si>
  <si>
    <t>560th       PASC-Dt:30.08.2018      (Pre-shoot Permission)</t>
  </si>
  <si>
    <t>M/s. Drishyam Film Pvt. Ltd. 701, Midas Chambers, Opp Yashraj Studios,                Fun Republic Lane , Andheri (W)                               Mumbai - 400053</t>
  </si>
  <si>
    <t>Chickens - 15, Dogs- 5,                                                                Pigs - 3, Buffaloes - 5, Cows - 5,                    Goats - 10, Sheep - 10</t>
  </si>
  <si>
    <t>Dogs and Pigs will be shown as playing with actors, barking , sitting, running, moving around and passing in the field &amp; background. Actors will also be shown as feeding , holding and petting them. Goat and Sheep will be shown as tide in a house environment or to the tress , sitting , grazing grass,moving arounding and passing in the field &amp; background. Actors will also be shown as feeding , holding and petting them.Buffaloes and Cows will be shown in a shed and house environment, grazing grass, moving around and passing in the field &amp; background . Actors will also be shown as feeding , holding and petting them.Checkens will be shown as eating grains , in a tokri, moving around and passing in the field &amp; background . Note:-  will get dead buffalo and pig, also their skins from local slaughter house and will show actot peeling them. we will also use CG , dummy and stock shots of some animals and birds.</t>
  </si>
  <si>
    <t>Hindi Feature Film "Tryst With Destiny"</t>
  </si>
  <si>
    <t>M/s.  Kripanidhi Creations. # 26, 'J'Block,               Ramakrishna Nagar,                                           Mysuru - 570023</t>
  </si>
  <si>
    <t>Cows, calves of cows , Sheep , Goats, Cocks, Hens, Buffaloes, Calves of buffaloes , cocks , hens , street dogs , ox's</t>
  </si>
  <si>
    <t>As it is village atmosphere, Cows, calves of cows , Sheeps , Goats, Cocks, Hens, Buffaloes, Calves of buffaloes , cocks , hens , street dogs , ox's and background birds might appear. Not :- No contact with charatar.</t>
  </si>
  <si>
    <t>Kannada Film " Tale Danda "</t>
  </si>
  <si>
    <t xml:space="preserve">M/sPeninsula Pictures Pvt. Ltd, 2nd Floor, Bhukhanvala Chambers, B-28,Opp. Morya House Building, Veera Ind. Estate, Off Link Road , Andheri (W) Mumbai -53. </t>
  </si>
  <si>
    <t xml:space="preserve">Dogs-3, Cats-3, Horses-6, Donkeys-5, Cows-5, Buffaloes-5, Oxen-6, Goats-10, Pigeons-15, Chickens-12 . </t>
  </si>
  <si>
    <t>Animal will be shown in their natural atmosphere, tide in the house environment or to the trees, moving, around, sitting and passing in the field &amp; background.Actor may also be shown as Milking Goats,Buffaloes or Cows and bathing them.   Chickens and Pigeons may also be shown as moving around ,eating grains , and sitting on roof or balcony. Actor may also be shown as holding and petting them.Horses,Donkeys and ox will be shown as pulling Cart. Ox may also be shown as farming .Actor may also be shown as holding , petting and feeding Dogsand Cats.</t>
  </si>
  <si>
    <t>Hindi TV Serial"Vikram Betaal"</t>
  </si>
  <si>
    <t>M/s. Nirvana Films, No.639A, Indiranagar 1st Stage, 5th Main Road, Bangalore-38</t>
  </si>
  <si>
    <t>Dog-1, Dogs - 2</t>
  </si>
  <si>
    <t xml:space="preserve">Dog will beshown as playing with actors, barking, sitting below sofa or bed, running , moving actor and passing in the field &amp; background. Actor will alsobe shown as feeding ,holding and petting a dog . </t>
  </si>
  <si>
    <t>Hindi /English TVC "Saregama Carvaan"</t>
  </si>
  <si>
    <t>M/s.Tribal Arts, No.38/13,2nd Floor, 1st Main Rd, United India Colony, Kodambakkam, Chennai-24.</t>
  </si>
  <si>
    <t>Bulls- 2, Cows- 2, Goats- 20, Sheep - 10, Dog- 1,Rabbit - 13 (Hen , Chicks, Coocks, Squirrel, Bat Snake Monkeys Boom Boom ox)</t>
  </si>
  <si>
    <t xml:space="preserve">Bulls is going to use for farming , Seedling plantation (Land Mixing) scenes. Elephant is going to use in temple festival. The character of our film is sharing a coconut with trained monkeys and all other animal is going to use in the background atmosphere . </t>
  </si>
  <si>
    <t>Tamil Film "Kadaisi Vivasayi"</t>
  </si>
  <si>
    <t>M/s. Double Meaning Production LLp, Plot No.119, Flat no.3A, IIIrd floor, K.G.Retreat Apartment, G.N.Chetty Road, T. Nagar,  Chennai-17.</t>
  </si>
  <si>
    <t xml:space="preserve">Dogs-2. </t>
  </si>
  <si>
    <r>
      <t xml:space="preserve">Dog will be sitting next to hero &amp; looking at him, barking at hero while he tries to move chasing hero while he tries to escape, barks at hero while he runs, try to grab hero's leg. Run and tries to open the doors, run and stand beside hero, chasing hero in the backyard, barking at hero while he stands in a box. go next to hero &amp; stares at him, chasing hero. running around a deep pit and looks into it. barks at hero. picking a rope in its mouth and drops it in the pit, </t>
    </r>
    <r>
      <rPr>
        <b/>
        <u val="single"/>
        <sz val="8"/>
        <rFont val="Arial"/>
        <family val="2"/>
      </rPr>
      <t xml:space="preserve">picking a dummy bamboo stick </t>
    </r>
    <r>
      <rPr>
        <b/>
        <sz val="8"/>
        <rFont val="Arial"/>
        <family val="2"/>
      </rPr>
      <t xml:space="preserve"> and drops it in the pit, standing and looking into the pit, running around a pit and barks at hero, runs and stands in front of the gate, sitting &amp; looking at hero while he climbs up into the house, run &amp; tries to open the door, tries to look inside a window &amp; tries to open it.  Dog will jump over hero, two men will be catching the dog's dummy legs and struggles with it. two men will be throwing the dog's dummy on the ground. dog's dummy will be falling on the ground. Dog will jump over on our artist &amp; make him fall down, standing on our artist who is lying down &amp; tries to bite him, run towards his lap, search for the medicine kit box, carry the medicine kit box in his mouth and give it to the hero, open the safe locker and bring a small box to another room. </t>
    </r>
    <r>
      <rPr>
        <b/>
        <u val="single"/>
        <sz val="8"/>
        <rFont val="Arial"/>
        <family val="2"/>
      </rPr>
      <t xml:space="preserve">Dog's dummy will jump and catch the dummy hun from our artist. </t>
    </r>
    <r>
      <rPr>
        <b/>
        <sz val="8"/>
        <rFont val="Arial"/>
        <family val="2"/>
      </rPr>
      <t xml:space="preserve"> Dog will run between the legs of an artist to confuse him, hiding behind a door and sits there, hide behind the door standing in two legs, crawl towards a dummy axe and grab it in his mouth, jump over hero and drags him down climbs up the stairs.  run and one of our artist will chase him catches heroes pant in his mouth and shows the way crouches under the table, barks at seeing the artist, dog will run around the house. </t>
    </r>
  </si>
  <si>
    <t>Tamil Film "Watchman"</t>
  </si>
  <si>
    <t>M/s. Digital Duos Cinemas. Sakthi, Pallarimangalam P.O Thekkekara, Mavelikara Alappuzha  - 690107 Kerala</t>
  </si>
  <si>
    <t>Elephant - 1</t>
  </si>
  <si>
    <t>Elephant will be seen like walking, having food and taking bath , eat. In an ambience of temple and its festival background .</t>
  </si>
  <si>
    <t>Malayalam Film "Aanaye Pokkiya Paappan"</t>
  </si>
  <si>
    <t xml:space="preserve">M./s Shoonya Square Production, 406 / 407  Abhishek Bldg. next to Bora Bora Restaurant, Behind Kuber Complex Off. Link Road , Andhri (W)                                  Mumbai - 53 </t>
  </si>
  <si>
    <t>Dog - 1 , Chikens &amp; Rooster -11.</t>
  </si>
  <si>
    <t>M/s. Shree Raama Production House.  A- Block , Flate No. 501, ambeshwari Paradise, Daudpur,  Gorakhpur - 273001</t>
  </si>
  <si>
    <t>Horse - 1, Donkey - 1, Buffaloes - 2</t>
  </si>
  <si>
    <t xml:space="preserve">Horse will be used for marrige . Buffaloes marrige seen . Donkey will be used artist seeting &amp; walking on the road . </t>
  </si>
  <si>
    <t>Bhojpuri film "Balam Ji Love You"</t>
  </si>
  <si>
    <t>M/s. Oak Entertainments . 6-3-2521/A/1, Gandhakuti Apts, F-14,Behind Taj Deccan,Erramanzil, Hyderabad - 500008</t>
  </si>
  <si>
    <t>Cows-30, Buffaloes- 30, Hens - 30, Goats - 100, Calves - 10, Bulls - 10</t>
  </si>
  <si>
    <t xml:space="preserve">Cow will be in the cow shed. In the morning, the host comes to the cow and feeds the cow with either banana, fodder or grass. He then rubs the cow's head affectiontely . The host sits on a stool for milking . He splashes some water on to the udders and starts milking and with a smile he leand towards the side and the program title is displayed . he will be around 20-30 cows and buffaloes and the remaining will be developed using computer graphics . </t>
  </si>
  <si>
    <t>Telugu TV Show "Palleku Podham Chalo Chalo"</t>
  </si>
  <si>
    <t>M/s. Chrome Pictures Media LLp, 18th Floor, Lotus Grandeur, Veera Desai Road Ext.                                  Andheri (W)                         Mumbai - 400053</t>
  </si>
  <si>
    <t xml:space="preserve">Dog - 1  </t>
  </si>
  <si>
    <t>Dog will be shown as playing with actor , dancing, sitting , running, holding thing, moving around and passing in the field &amp; background. Actor will also be shown as petting and holding him .</t>
  </si>
  <si>
    <t>Hindi / English Ad film "Spaces"</t>
  </si>
  <si>
    <t>M/s. Earlyman Film .  101- Saturn, 729 Palimala Road , Bandra (W) Mumbai - 400050</t>
  </si>
  <si>
    <t>Cats - 2</t>
  </si>
  <si>
    <t xml:space="preserve">Cats will be shown as playing , sitting , sleeping , running , drinking milk , moving around and passing in the field &amp; background . Actors will also be shown as holding and petting them . </t>
  </si>
  <si>
    <t>Hindi / English TVC "Freecharge"</t>
  </si>
  <si>
    <t>M/s. Declaration Media Pvt. Ltd. 21 Sharyukamal 01st Park road Vile Parle East Mumbai - 400057</t>
  </si>
  <si>
    <t>The animal will be used in the scene in the foreground and background as sitting , eating , running , walking , passing ny sniffing , barking and making sounds .</t>
  </si>
  <si>
    <t>Hindi TV Serial " Savdhaan india - Season 2"</t>
  </si>
  <si>
    <t>M/s. Iris Green Films. No.4/3, Indira Foundation No.11, Krishnammacharya Road, nungambakkom , Chennai - 600034</t>
  </si>
  <si>
    <t>Dog - 1, Bull - 1, Horse - 1,  Cows - 5, Buffaloes - 2</t>
  </si>
  <si>
    <t xml:space="preserve">Cow and Dogs will be shown as tied in a house environment or to the trees, eating food , moving around and passing in the field &amp; background. Actors will be shown as feeding and petting them. Horses and Buffaloes will be shown as pulling cart. Bull will be shown as standing and walking on the street . </t>
  </si>
  <si>
    <t>Hindi Feature Film " Maiya "</t>
  </si>
  <si>
    <t>M/s. Cinevista Limited,               Plot No. 1, LBS Marg, Gandhinagar,                               Kanjurmarg (W)                         Mumbai - 400078</t>
  </si>
  <si>
    <t>Dogs - 4</t>
  </si>
  <si>
    <t>Dogs will be shown as barking, attacking an actor, moving around and passing in the field &amp; background.</t>
  </si>
  <si>
    <t>Hindi tv serial ' Yeh Teri Galiyan "</t>
  </si>
  <si>
    <t>M/s. Vels Film International . 521,2nd Floor, Anna Salai, Nandanam ,                            Chennai - 35</t>
  </si>
  <si>
    <t>Dog- 1, Puppy Dogs - 5</t>
  </si>
  <si>
    <t xml:space="preserve">Dog - 1Lab - Entire movie as a pet animal. House atmosphere. Puppy Dogs - Song seq. </t>
  </si>
  <si>
    <t>Tamil Movie "Puppy"</t>
  </si>
  <si>
    <t>M/s. JP Studios.                            Flat No . 42, Ground Floor Gagan Keshav Appartment,                          Dinnur main rod ,                                            R.T Nagar Post,                      Bangalore - 560032</t>
  </si>
  <si>
    <t>White Rats- 2, Guinea Pigs - 2, Rabit - 1</t>
  </si>
  <si>
    <t xml:space="preserve">Animals are living species will be placed cubical boxes. Snake :- we also have planned to add 'CG sequence of snake ' for the same sequence. </t>
  </si>
  <si>
    <t>Kannada TV Show " Yarigeuntu Yarigilla</t>
  </si>
  <si>
    <t>M/s. Aashif Film International . 10/96,             Baskar Colony , Dhasarathan Street, Saligramam,                      Chennai - 600093</t>
  </si>
  <si>
    <t>Goats- 20, Bulls - 10, Dogs - 2</t>
  </si>
  <si>
    <t>Hero watching the 20Goats crossing. Hero folding a Goat on his shoulder while singing the song . In the same song both the hero and heroine with wedding attire were seen pulling a Bull and the background 5 Nos Bullock carts with turn bulls. In another song to here seeman appears with two bulls standing .  In a particular scene two dogs running in the background.</t>
  </si>
  <si>
    <t>Tamil Digitel Film "Thavam</t>
  </si>
  <si>
    <t>M/s. Gv Tech Solution Pvt. Ltd. E 13.1 NBCC Vibgyor Tower, New Town ,                    Kolkata - 700156</t>
  </si>
  <si>
    <t>Monkey - 1</t>
  </si>
  <si>
    <t>Synopsis Not Submitted</t>
  </si>
  <si>
    <t>Bengali Film "Goyenda Tatar"</t>
  </si>
  <si>
    <t>M/s. Nadiadwala Grandson Entertainment Pvt. Ltd.1701,Lotus Grandeur, Veera Desai Extension Road, Andheri (W)                 Mumbai - 53</t>
  </si>
  <si>
    <t xml:space="preserve">Horses- 20, Elephants - 2, Dogs - 1, Cat- 1, Pigions- 20 . </t>
  </si>
  <si>
    <t xml:space="preserve">Horses are in the background sequences / Close - up shots of riding horses by actor/ standing with actor/ natural movements of the horses . Elephant are in the maharajas marching ceremony with fully decorated with grand ceremony. Camels are in the atmoshere shots/ close-up shots of the camels. Camels are in the ceremony shots. Dog shows as a petone of our characters/ dogs natural movements / close - up shots of the dogs running movements. Cat are crossing the road. Petting by actor / close-up shots of the cats movements . Pigeons Blue rock pigeons are flying in the sky / close - up shots of the pigeons / shows as a symbol of peace in the film . Pigeons in the basket/releses in the sky / sitting in the barnches . Snake coming towards camera / close - up shots of the snake </t>
  </si>
  <si>
    <t>Hindi Feature Film "House full-4"</t>
  </si>
  <si>
    <t>Approved</t>
  </si>
  <si>
    <t>Not Approved</t>
  </si>
  <si>
    <r>
      <rPr>
        <u val="single"/>
        <sz val="12"/>
        <color indexed="8"/>
        <rFont val="Arial"/>
        <family val="2"/>
      </rPr>
      <t xml:space="preserve">Not Approved </t>
    </r>
    <r>
      <rPr>
        <sz val="12"/>
        <color indexed="8"/>
        <rFont val="Arial"/>
        <family val="2"/>
      </rPr>
      <t>- Notice to be issued to the applicant about why you should not blacklisted by AWBI in view of non-submission of your version about releasing of the movie without getting NOC from AWBI</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</si>
</sst>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4">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1"/>
      <name val="Arial Black"/>
      <family val="2"/>
    </font>
    <font>
      <b/>
      <sz val="16"/>
      <name val="Arial Black"/>
      <family val="2"/>
    </font>
    <font>
      <b/>
      <sz val="9"/>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9"/>
      <color indexed="8"/>
      <name val="Arial"/>
      <family val="2"/>
    </font>
    <font>
      <b/>
      <sz val="8"/>
      <name val="Arial"/>
      <family val="2"/>
    </font>
    <font>
      <b/>
      <u val="single"/>
      <sz val="8"/>
      <name val="Arial"/>
      <family val="2"/>
    </font>
    <font>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horizontal="right"/>
    </xf>
    <xf numFmtId="0" fontId="62" fillId="0" borderId="0" xfId="0" applyFont="1" applyAlignment="1">
      <alignment horizontal="right"/>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63"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64" fillId="0" borderId="0" xfId="0" applyFont="1" applyAlignment="1">
      <alignment horizontal="center" vertical="top" wrapText="1"/>
    </xf>
    <xf numFmtId="0" fontId="64" fillId="0" borderId="0" xfId="0" applyFont="1" applyAlignment="1">
      <alignment vertical="top" wrapText="1"/>
    </xf>
    <xf numFmtId="0" fontId="65"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6" fillId="0" borderId="0" xfId="0" applyFont="1" applyBorder="1" applyAlignment="1">
      <alignment horizontal="left" vertical="top" wrapText="1"/>
    </xf>
    <xf numFmtId="0" fontId="3" fillId="0" borderId="11" xfId="0" applyFont="1" applyBorder="1" applyAlignment="1">
      <alignment horizontal="left" vertical="top"/>
    </xf>
    <xf numFmtId="0" fontId="67"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5" fillId="0" borderId="0" xfId="0" applyFont="1" applyAlignment="1">
      <alignment/>
    </xf>
    <xf numFmtId="0" fontId="63" fillId="0" borderId="0" xfId="0" applyFont="1" applyAlignment="1">
      <alignment horizontal="left" vertical="top" wrapText="1"/>
    </xf>
    <xf numFmtId="0" fontId="4" fillId="0" borderId="0" xfId="0" applyFont="1" applyBorder="1" applyAlignment="1">
      <alignment horizontal="left" vertical="top" wrapText="1"/>
    </xf>
    <xf numFmtId="0" fontId="4" fillId="33" borderId="0" xfId="0" applyFont="1" applyFill="1" applyAlignment="1">
      <alignment horizontal="left" vertical="top" wrapText="1"/>
    </xf>
    <xf numFmtId="0" fontId="65" fillId="0" borderId="13" xfId="0" applyFont="1" applyBorder="1" applyAlignment="1">
      <alignment/>
    </xf>
    <xf numFmtId="0" fontId="63" fillId="0" borderId="0" xfId="0" applyFont="1" applyFill="1" applyBorder="1" applyAlignment="1">
      <alignment horizontal="left" vertical="top" wrapText="1"/>
    </xf>
    <xf numFmtId="0" fontId="8" fillId="0" borderId="15" xfId="0" applyFont="1" applyBorder="1" applyAlignment="1">
      <alignment horizontal="left" vertical="top"/>
    </xf>
    <xf numFmtId="0" fontId="8" fillId="0" borderId="16" xfId="0" applyFont="1" applyBorder="1" applyAlignment="1">
      <alignment horizontal="left" vertical="top" wrapText="1"/>
    </xf>
    <xf numFmtId="0" fontId="7" fillId="0" borderId="16" xfId="0" applyFont="1" applyBorder="1" applyAlignment="1">
      <alignment horizontal="left" vertical="top" wrapText="1"/>
    </xf>
    <xf numFmtId="0" fontId="7" fillId="0" borderId="16" xfId="0" applyFont="1" applyBorder="1" applyAlignment="1">
      <alignment horizontal="left" vertical="top"/>
    </xf>
    <xf numFmtId="0" fontId="8" fillId="0" borderId="17" xfId="0" applyFont="1" applyBorder="1" applyAlignment="1">
      <alignment horizontal="left" vertical="top"/>
    </xf>
    <xf numFmtId="0" fontId="68" fillId="0" borderId="0" xfId="0" applyFont="1" applyAlignment="1">
      <alignment/>
    </xf>
    <xf numFmtId="0" fontId="69" fillId="0" borderId="13" xfId="0" applyFont="1" applyBorder="1" applyAlignment="1">
      <alignment/>
    </xf>
    <xf numFmtId="0" fontId="70" fillId="0" borderId="0" xfId="0" applyFont="1" applyBorder="1" applyAlignment="1">
      <alignment horizontal="left" vertical="top" wrapText="1"/>
    </xf>
    <xf numFmtId="0" fontId="63" fillId="33" borderId="0" xfId="0" applyFont="1" applyFill="1" applyBorder="1" applyAlignment="1">
      <alignment horizontal="left" vertical="top" wrapText="1"/>
    </xf>
    <xf numFmtId="0" fontId="71" fillId="0" borderId="0" xfId="0" applyFont="1" applyAlignment="1">
      <alignment horizontal="left" vertical="top" wrapText="1"/>
    </xf>
    <xf numFmtId="0" fontId="65" fillId="0" borderId="0" xfId="0" applyFont="1" applyBorder="1" applyAlignment="1">
      <alignment horizontal="left" vertical="top" wrapText="1"/>
    </xf>
    <xf numFmtId="0" fontId="0" fillId="0" borderId="0" xfId="0" applyAlignment="1">
      <alignment horizontal="center" vertical="center"/>
    </xf>
    <xf numFmtId="0" fontId="66"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0" fillId="0" borderId="0" xfId="0" applyAlignment="1">
      <alignment/>
    </xf>
    <xf numFmtId="0" fontId="66" fillId="0" borderId="0" xfId="0" applyFont="1" applyBorder="1" applyAlignment="1">
      <alignment wrapText="1"/>
    </xf>
    <xf numFmtId="0" fontId="63" fillId="0" borderId="0" xfId="0" applyFont="1" applyBorder="1" applyAlignment="1">
      <alignment wrapText="1"/>
    </xf>
    <xf numFmtId="0" fontId="63" fillId="0" borderId="0" xfId="0" applyFont="1" applyAlignment="1">
      <alignment horizontal="center" vertical="center" wrapText="1"/>
    </xf>
    <xf numFmtId="0" fontId="63" fillId="33" borderId="0" xfId="0" applyFont="1" applyFill="1" applyBorder="1" applyAlignment="1">
      <alignment horizontal="center" vertical="center" wrapText="1"/>
    </xf>
    <xf numFmtId="0" fontId="68" fillId="0" borderId="0" xfId="0" applyFont="1" applyAlignment="1">
      <alignment vertical="top" wrapText="1"/>
    </xf>
    <xf numFmtId="0" fontId="9" fillId="0" borderId="13" xfId="0" applyFont="1" applyBorder="1" applyAlignment="1">
      <alignment horizontal="center" vertical="center" wrapText="1"/>
    </xf>
    <xf numFmtId="0" fontId="65" fillId="0" borderId="0" xfId="0" applyFont="1" applyAlignment="1">
      <alignment wrapText="1"/>
    </xf>
    <xf numFmtId="0" fontId="63" fillId="0" borderId="0" xfId="0" applyFont="1" applyFill="1" applyBorder="1" applyAlignment="1">
      <alignment horizontal="left" vertical="center" wrapText="1"/>
    </xf>
    <xf numFmtId="0" fontId="3" fillId="0" borderId="0" xfId="0" applyFont="1" applyAlignment="1">
      <alignment vertical="top" wrapText="1"/>
    </xf>
    <xf numFmtId="0" fontId="63" fillId="0" borderId="0" xfId="0" applyFont="1" applyFill="1" applyBorder="1" applyAlignment="1">
      <alignment horizontal="center" vertical="center" wrapText="1"/>
    </xf>
    <xf numFmtId="0" fontId="4" fillId="0" borderId="0" xfId="0" applyFont="1" applyBorder="1" applyAlignment="1">
      <alignment vertical="top" wrapText="1"/>
    </xf>
    <xf numFmtId="0" fontId="72" fillId="0" borderId="0" xfId="0" applyFont="1" applyBorder="1" applyAlignment="1">
      <alignment horizontal="left" vertical="top" wrapText="1"/>
    </xf>
    <xf numFmtId="0" fontId="63" fillId="0" borderId="0" xfId="0" applyFont="1" applyBorder="1" applyAlignment="1">
      <alignment horizontal="left" wrapText="1"/>
    </xf>
    <xf numFmtId="0" fontId="71" fillId="0" borderId="0" xfId="0" applyFont="1" applyBorder="1" applyAlignment="1">
      <alignment horizontal="left" vertical="top" wrapText="1"/>
    </xf>
    <xf numFmtId="0" fontId="62"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8"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7"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6" fillId="0" borderId="0" xfId="0" applyFont="1" applyAlignment="1">
      <alignment horizontal="center" vertical="center" wrapText="1"/>
    </xf>
    <xf numFmtId="22" fontId="66" fillId="0" borderId="0" xfId="0" applyNumberFormat="1" applyFont="1" applyBorder="1" applyAlignment="1">
      <alignment horizontal="center" vertical="center" wrapText="1"/>
    </xf>
    <xf numFmtId="21" fontId="63" fillId="0" borderId="0" xfId="0" applyNumberFormat="1" applyFont="1" applyBorder="1" applyAlignment="1">
      <alignment horizontal="center" vertical="center" wrapText="1"/>
    </xf>
    <xf numFmtId="0" fontId="10" fillId="0" borderId="0" xfId="0" applyFont="1" applyBorder="1" applyAlignment="1">
      <alignment vertical="top"/>
    </xf>
    <xf numFmtId="0" fontId="60"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0" xfId="0" applyFont="1" applyAlignment="1">
      <alignment vertical="top"/>
    </xf>
    <xf numFmtId="0" fontId="12" fillId="0" borderId="0" xfId="0" applyFont="1" applyAlignment="1">
      <alignment horizontal="center" vertical="top"/>
    </xf>
    <xf numFmtId="0" fontId="13" fillId="0" borderId="13" xfId="0" applyFont="1" applyBorder="1" applyAlignment="1">
      <alignment horizontal="left" vertical="top" wrapText="1"/>
    </xf>
    <xf numFmtId="0" fontId="13" fillId="0" borderId="13" xfId="0" applyFont="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73" fillId="0" borderId="0" xfId="0" applyFont="1" applyBorder="1" applyAlignment="1">
      <alignment horizontal="left" vertical="top" wrapText="1"/>
    </xf>
    <xf numFmtId="0" fontId="0" fillId="0" borderId="0" xfId="0" applyAlignment="1">
      <alignment horizontal="left" vertical="top"/>
    </xf>
    <xf numFmtId="0" fontId="4" fillId="0" borderId="19" xfId="0" applyFont="1" applyBorder="1" applyAlignment="1">
      <alignment horizontal="left" vertical="top" wrapText="1"/>
    </xf>
    <xf numFmtId="0" fontId="63" fillId="0" borderId="13" xfId="0" applyFont="1" applyBorder="1" applyAlignment="1">
      <alignment horizontal="center" vertical="top" wrapText="1"/>
    </xf>
    <xf numFmtId="0" fontId="63" fillId="0" borderId="13" xfId="0" applyFont="1" applyBorder="1" applyAlignment="1">
      <alignment horizontal="left" vertical="top" wrapText="1"/>
    </xf>
    <xf numFmtId="0" fontId="72" fillId="0" borderId="13" xfId="0" applyFont="1" applyBorder="1" applyAlignment="1">
      <alignment horizontal="left" vertical="top" wrapText="1"/>
    </xf>
    <xf numFmtId="0" fontId="70" fillId="0" borderId="13" xfId="0" applyFont="1" applyBorder="1" applyAlignment="1">
      <alignment horizontal="left" vertical="top" wrapText="1"/>
    </xf>
    <xf numFmtId="0" fontId="66" fillId="0" borderId="13" xfId="0" applyFont="1" applyBorder="1" applyAlignment="1">
      <alignment horizontal="left" vertical="top" wrapText="1"/>
    </xf>
    <xf numFmtId="0" fontId="4" fillId="0" borderId="13" xfId="0" applyFont="1" applyBorder="1" applyAlignment="1">
      <alignment horizontal="left" vertical="top" wrapText="1"/>
    </xf>
    <xf numFmtId="0" fontId="42" fillId="0" borderId="13" xfId="0" applyFont="1" applyBorder="1" applyAlignment="1">
      <alignment horizontal="left" vertical="top" wrapText="1"/>
    </xf>
    <xf numFmtId="0" fontId="0" fillId="0" borderId="14" xfId="0" applyBorder="1" applyAlignment="1">
      <alignment horizontal="center" vertical="center"/>
    </xf>
    <xf numFmtId="0" fontId="7" fillId="0" borderId="20" xfId="0" applyFont="1" applyBorder="1" applyAlignment="1">
      <alignment horizontal="center" vertical="center" wrapText="1"/>
    </xf>
    <xf numFmtId="0" fontId="65"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68" fillId="0" borderId="0" xfId="0" applyFont="1" applyAlignment="1">
      <alignment horizontal="center" vertical="top" wrapText="1"/>
    </xf>
    <xf numFmtId="0" fontId="62" fillId="0" borderId="0" xfId="0" applyFont="1" applyAlignment="1">
      <alignment horizontal="center" vertical="top" wrapText="1"/>
    </xf>
    <xf numFmtId="0" fontId="62" fillId="0" borderId="0" xfId="0" applyFont="1" applyAlignment="1">
      <alignment horizontal="justify"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3"/>
  <sheetViews>
    <sheetView zoomScale="90" zoomScaleNormal="90" zoomScalePageLayoutView="0" workbookViewId="0" topLeftCell="A23">
      <selection activeCell="A1" sqref="A1:F31"/>
    </sheetView>
  </sheetViews>
  <sheetFormatPr defaultColWidth="9.140625" defaultRowHeight="15"/>
  <cols>
    <col min="1" max="1" width="6.28125" style="1" customWidth="1"/>
    <col min="2" max="2" width="38.7109375" style="19" customWidth="1"/>
    <col min="3" max="3" width="27.57421875" style="21" customWidth="1"/>
    <col min="4" max="4" width="52.421875" style="0" customWidth="1"/>
    <col min="5" max="5" width="31.140625" style="86" customWidth="1"/>
    <col min="6" max="6" width="40.57421875" style="12" customWidth="1"/>
  </cols>
  <sheetData>
    <row r="1" spans="1:6" ht="15.75">
      <c r="A1" s="2"/>
      <c r="B1" s="34" t="s">
        <v>190</v>
      </c>
      <c r="F1" s="7"/>
    </row>
    <row r="2" spans="1:7" ht="15.75">
      <c r="A2" s="3" t="s">
        <v>191</v>
      </c>
      <c r="B2" s="18"/>
      <c r="C2" s="4"/>
      <c r="D2" s="4"/>
      <c r="E2" s="17"/>
      <c r="F2" s="26"/>
      <c r="G2" s="8"/>
    </row>
    <row r="3" spans="1:7" ht="15.75">
      <c r="A3" s="5" t="s">
        <v>11</v>
      </c>
      <c r="B3" s="20"/>
      <c r="C3" s="22"/>
      <c r="D3" s="6" t="s">
        <v>200</v>
      </c>
      <c r="E3" s="7"/>
      <c r="F3" s="7"/>
      <c r="G3" s="8"/>
    </row>
    <row r="4" spans="1:6" ht="31.5">
      <c r="A4" s="15" t="s">
        <v>4</v>
      </c>
      <c r="B4" s="72" t="s">
        <v>5</v>
      </c>
      <c r="C4" s="73" t="s">
        <v>6</v>
      </c>
      <c r="D4" s="73" t="s">
        <v>12</v>
      </c>
      <c r="E4" s="87" t="s">
        <v>8</v>
      </c>
      <c r="F4" s="16" t="s">
        <v>9</v>
      </c>
    </row>
    <row r="5" spans="1:6" ht="15.75">
      <c r="A5" s="79" t="s">
        <v>63</v>
      </c>
      <c r="B5" s="79" t="s">
        <v>61</v>
      </c>
      <c r="C5" s="79" t="s">
        <v>59</v>
      </c>
      <c r="D5" s="80" t="s">
        <v>57</v>
      </c>
      <c r="E5" s="79" t="s">
        <v>58</v>
      </c>
      <c r="F5" s="13"/>
    </row>
    <row r="6" spans="1:6" ht="60">
      <c r="A6" s="81">
        <v>1</v>
      </c>
      <c r="B6" s="7" t="s">
        <v>201</v>
      </c>
      <c r="C6" s="17" t="s">
        <v>202</v>
      </c>
      <c r="D6" s="7" t="s">
        <v>203</v>
      </c>
      <c r="E6" s="7" t="s">
        <v>204</v>
      </c>
      <c r="F6" s="102" t="s">
        <v>369</v>
      </c>
    </row>
    <row r="7" spans="1:6" ht="45">
      <c r="A7" s="81">
        <v>2</v>
      </c>
      <c r="B7" s="7" t="s">
        <v>205</v>
      </c>
      <c r="C7" s="7" t="s">
        <v>206</v>
      </c>
      <c r="D7" s="7" t="s">
        <v>207</v>
      </c>
      <c r="E7" s="7" t="s">
        <v>208</v>
      </c>
      <c r="F7" s="102" t="s">
        <v>369</v>
      </c>
    </row>
    <row r="8" spans="1:6" ht="60">
      <c r="A8" s="81">
        <v>3</v>
      </c>
      <c r="B8" s="7" t="s">
        <v>209</v>
      </c>
      <c r="C8" s="7" t="s">
        <v>210</v>
      </c>
      <c r="D8" s="7"/>
      <c r="E8" s="7" t="s">
        <v>211</v>
      </c>
      <c r="F8" s="101" t="s">
        <v>368</v>
      </c>
    </row>
    <row r="9" spans="1:6" ht="60">
      <c r="A9" s="81">
        <v>4</v>
      </c>
      <c r="B9" s="7" t="s">
        <v>212</v>
      </c>
      <c r="C9" s="7" t="s">
        <v>213</v>
      </c>
      <c r="D9" s="7" t="s">
        <v>214</v>
      </c>
      <c r="E9" s="7" t="s">
        <v>195</v>
      </c>
      <c r="F9" s="102" t="s">
        <v>369</v>
      </c>
    </row>
    <row r="10" spans="1:6" ht="150">
      <c r="A10" s="81">
        <v>5</v>
      </c>
      <c r="B10" s="7" t="s">
        <v>215</v>
      </c>
      <c r="C10" s="7" t="s">
        <v>216</v>
      </c>
      <c r="D10" s="7" t="s">
        <v>217</v>
      </c>
      <c r="E10" s="7" t="s">
        <v>218</v>
      </c>
      <c r="F10" s="102" t="s">
        <v>369</v>
      </c>
    </row>
    <row r="11" spans="1:6" ht="60">
      <c r="A11" s="81">
        <v>6</v>
      </c>
      <c r="B11" s="7" t="s">
        <v>219</v>
      </c>
      <c r="C11" s="84" t="s">
        <v>220</v>
      </c>
      <c r="D11" s="84" t="s">
        <v>221</v>
      </c>
      <c r="E11" s="7" t="s">
        <v>222</v>
      </c>
      <c r="F11" s="101" t="s">
        <v>368</v>
      </c>
    </row>
    <row r="12" spans="1:6" ht="60">
      <c r="A12" s="81">
        <v>7</v>
      </c>
      <c r="B12" s="7" t="s">
        <v>219</v>
      </c>
      <c r="C12" s="7" t="s">
        <v>223</v>
      </c>
      <c r="D12" s="17" t="s">
        <v>224</v>
      </c>
      <c r="E12" s="7" t="s">
        <v>225</v>
      </c>
      <c r="F12" s="101" t="s">
        <v>368</v>
      </c>
    </row>
    <row r="13" spans="1:6" ht="30">
      <c r="A13" s="81">
        <v>8</v>
      </c>
      <c r="B13" s="7" t="s">
        <v>226</v>
      </c>
      <c r="C13" s="7" t="s">
        <v>227</v>
      </c>
      <c r="D13" s="7" t="s">
        <v>228</v>
      </c>
      <c r="E13" s="7" t="s">
        <v>229</v>
      </c>
      <c r="F13" s="101" t="s">
        <v>368</v>
      </c>
    </row>
    <row r="14" spans="1:6" ht="45">
      <c r="A14" s="81">
        <v>9</v>
      </c>
      <c r="B14" s="7" t="s">
        <v>230</v>
      </c>
      <c r="C14" s="7" t="s">
        <v>231</v>
      </c>
      <c r="D14" s="7" t="s">
        <v>232</v>
      </c>
      <c r="E14" s="7" t="s">
        <v>199</v>
      </c>
      <c r="F14" s="102" t="s">
        <v>369</v>
      </c>
    </row>
    <row r="15" spans="1:6" ht="75">
      <c r="A15" s="81">
        <v>10</v>
      </c>
      <c r="B15" s="7" t="s">
        <v>233</v>
      </c>
      <c r="C15" s="7" t="s">
        <v>234</v>
      </c>
      <c r="D15" s="7" t="s">
        <v>235</v>
      </c>
      <c r="E15" s="7" t="s">
        <v>236</v>
      </c>
      <c r="F15" s="102" t="s">
        <v>369</v>
      </c>
    </row>
    <row r="16" spans="1:6" ht="30">
      <c r="A16" s="81">
        <v>11</v>
      </c>
      <c r="B16" s="7" t="s">
        <v>237</v>
      </c>
      <c r="C16" s="7" t="s">
        <v>238</v>
      </c>
      <c r="D16" s="7"/>
      <c r="E16" s="7" t="s">
        <v>239</v>
      </c>
      <c r="F16" s="101" t="s">
        <v>368</v>
      </c>
    </row>
    <row r="17" spans="1:6" ht="105">
      <c r="A17" s="81">
        <v>12</v>
      </c>
      <c r="B17" s="7" t="s">
        <v>240</v>
      </c>
      <c r="C17" s="7" t="s">
        <v>241</v>
      </c>
      <c r="D17" s="7" t="s">
        <v>242</v>
      </c>
      <c r="E17" s="7" t="s">
        <v>243</v>
      </c>
      <c r="F17" s="102" t="s">
        <v>369</v>
      </c>
    </row>
    <row r="18" spans="1:6" ht="60">
      <c r="A18" s="81">
        <v>13</v>
      </c>
      <c r="B18" s="7" t="s">
        <v>244</v>
      </c>
      <c r="C18" s="7" t="s">
        <v>245</v>
      </c>
      <c r="D18" s="7" t="s">
        <v>246</v>
      </c>
      <c r="E18" s="7" t="s">
        <v>247</v>
      </c>
      <c r="F18" s="102" t="s">
        <v>369</v>
      </c>
    </row>
    <row r="19" spans="1:6" ht="60">
      <c r="A19" s="81">
        <v>14</v>
      </c>
      <c r="B19" s="83" t="s">
        <v>248</v>
      </c>
      <c r="C19" s="83" t="s">
        <v>196</v>
      </c>
      <c r="D19" s="83" t="s">
        <v>197</v>
      </c>
      <c r="E19" s="83" t="s">
        <v>198</v>
      </c>
      <c r="F19" s="101" t="s">
        <v>368</v>
      </c>
    </row>
    <row r="20" spans="1:6" ht="105">
      <c r="A20" s="81">
        <v>15</v>
      </c>
      <c r="B20" s="83" t="s">
        <v>249</v>
      </c>
      <c r="C20" s="83" t="s">
        <v>250</v>
      </c>
      <c r="D20" s="83" t="s">
        <v>251</v>
      </c>
      <c r="E20" s="83" t="s">
        <v>252</v>
      </c>
      <c r="F20" s="102" t="s">
        <v>369</v>
      </c>
    </row>
    <row r="21" spans="1:6" ht="45">
      <c r="A21" s="81">
        <v>16</v>
      </c>
      <c r="B21" s="7" t="s">
        <v>253</v>
      </c>
      <c r="C21" s="24" t="s">
        <v>254</v>
      </c>
      <c r="D21" s="24" t="s">
        <v>255</v>
      </c>
      <c r="E21" s="24" t="s">
        <v>256</v>
      </c>
      <c r="F21" s="102" t="s">
        <v>369</v>
      </c>
    </row>
    <row r="22" spans="1:6" ht="45">
      <c r="A22" s="81">
        <v>17</v>
      </c>
      <c r="B22" s="7" t="s">
        <v>257</v>
      </c>
      <c r="C22" s="7" t="s">
        <v>223</v>
      </c>
      <c r="D22" s="7" t="s">
        <v>258</v>
      </c>
      <c r="E22" s="7" t="s">
        <v>259</v>
      </c>
      <c r="F22" s="102" t="s">
        <v>369</v>
      </c>
    </row>
    <row r="23" spans="1:6" ht="108">
      <c r="A23" s="81">
        <v>18</v>
      </c>
      <c r="B23" s="7" t="s">
        <v>260</v>
      </c>
      <c r="C23" s="7" t="s">
        <v>261</v>
      </c>
      <c r="D23" s="85" t="s">
        <v>262</v>
      </c>
      <c r="E23" s="7" t="s">
        <v>263</v>
      </c>
      <c r="F23" s="102" t="s">
        <v>369</v>
      </c>
    </row>
    <row r="24" spans="1:6" ht="60">
      <c r="A24" s="81">
        <v>19</v>
      </c>
      <c r="B24" s="7" t="s">
        <v>264</v>
      </c>
      <c r="C24" s="24" t="s">
        <v>265</v>
      </c>
      <c r="D24" s="7" t="s">
        <v>266</v>
      </c>
      <c r="E24" s="24" t="s">
        <v>267</v>
      </c>
      <c r="F24" s="102" t="s">
        <v>369</v>
      </c>
    </row>
    <row r="25" spans="1:6" ht="60">
      <c r="A25" s="81">
        <v>20</v>
      </c>
      <c r="B25" s="7" t="s">
        <v>268</v>
      </c>
      <c r="C25" s="7" t="s">
        <v>269</v>
      </c>
      <c r="D25" s="7" t="s">
        <v>270</v>
      </c>
      <c r="E25" s="7" t="s">
        <v>271</v>
      </c>
      <c r="F25" s="102" t="s">
        <v>369</v>
      </c>
    </row>
    <row r="26" spans="1:6" ht="75">
      <c r="A26" s="81">
        <v>21</v>
      </c>
      <c r="B26" s="7" t="s">
        <v>272</v>
      </c>
      <c r="C26" s="28" t="s">
        <v>273</v>
      </c>
      <c r="D26" s="7" t="s">
        <v>274</v>
      </c>
      <c r="E26" s="28" t="s">
        <v>275</v>
      </c>
      <c r="F26" s="102" t="s">
        <v>369</v>
      </c>
    </row>
    <row r="27" spans="1:6" ht="45">
      <c r="A27" s="81">
        <v>22</v>
      </c>
      <c r="B27" s="7" t="s">
        <v>276</v>
      </c>
      <c r="C27" s="7" t="s">
        <v>277</v>
      </c>
      <c r="D27" s="7"/>
      <c r="E27" s="7" t="s">
        <v>278</v>
      </c>
      <c r="F27" s="102" t="s">
        <v>369</v>
      </c>
    </row>
    <row r="28" spans="1:6" ht="90">
      <c r="A28" s="81">
        <v>23</v>
      </c>
      <c r="B28" s="7" t="s">
        <v>279</v>
      </c>
      <c r="C28" s="7" t="s">
        <v>280</v>
      </c>
      <c r="D28" s="7" t="s">
        <v>281</v>
      </c>
      <c r="E28" s="7" t="s">
        <v>282</v>
      </c>
      <c r="F28" s="103" t="s">
        <v>370</v>
      </c>
    </row>
    <row r="29" spans="1:6" ht="75">
      <c r="A29" s="81">
        <v>24</v>
      </c>
      <c r="B29" s="7" t="s">
        <v>283</v>
      </c>
      <c r="C29" s="7" t="s">
        <v>284</v>
      </c>
      <c r="D29" s="7" t="s">
        <v>285</v>
      </c>
      <c r="E29" s="7" t="s">
        <v>286</v>
      </c>
      <c r="F29" s="102" t="s">
        <v>369</v>
      </c>
    </row>
    <row r="30" spans="1:6" ht="75">
      <c r="A30" s="81">
        <v>25</v>
      </c>
      <c r="B30" s="7" t="s">
        <v>287</v>
      </c>
      <c r="C30" s="83" t="s">
        <v>288</v>
      </c>
      <c r="D30" s="82"/>
      <c r="E30" s="83" t="s">
        <v>289</v>
      </c>
      <c r="F30" s="102" t="s">
        <v>369</v>
      </c>
    </row>
    <row r="31" spans="1:6" ht="15.75">
      <c r="A31" s="12"/>
      <c r="B31"/>
      <c r="C31"/>
      <c r="F31"/>
    </row>
    <row r="32" spans="1:6" ht="15.75">
      <c r="A32" s="12"/>
      <c r="B32"/>
      <c r="C32"/>
      <c r="F32"/>
    </row>
    <row r="33" spans="1:6" ht="15.75">
      <c r="A33" s="12"/>
      <c r="B33"/>
      <c r="C33"/>
      <c r="F33"/>
    </row>
    <row r="34" spans="1:6" ht="15.75">
      <c r="A34" s="12"/>
      <c r="B34"/>
      <c r="C34"/>
      <c r="F34"/>
    </row>
    <row r="35" spans="1:6" ht="15.75">
      <c r="A35" s="12"/>
      <c r="B35"/>
      <c r="C35"/>
      <c r="F35"/>
    </row>
    <row r="36" spans="1:6" ht="15.75">
      <c r="A36" s="12"/>
      <c r="B36"/>
      <c r="C36"/>
      <c r="F36"/>
    </row>
    <row r="37" spans="1:6" ht="15.75">
      <c r="A37" s="12"/>
      <c r="B37"/>
      <c r="C37"/>
      <c r="F37"/>
    </row>
    <row r="38" spans="1:6" ht="15.75">
      <c r="A38" s="12"/>
      <c r="B38"/>
      <c r="C38"/>
      <c r="F38"/>
    </row>
    <row r="39" spans="1:6" ht="15.75">
      <c r="A39" s="12"/>
      <c r="B39"/>
      <c r="C39"/>
      <c r="F39"/>
    </row>
    <row r="40" spans="1:6" ht="15.75">
      <c r="A40" s="12"/>
      <c r="B40"/>
      <c r="C40"/>
      <c r="F40"/>
    </row>
    <row r="41" spans="1:6" ht="15.75">
      <c r="A41" s="12"/>
      <c r="B41"/>
      <c r="C41"/>
      <c r="F41"/>
    </row>
    <row r="42" spans="1:6" ht="15.75">
      <c r="A42" s="12"/>
      <c r="B42"/>
      <c r="C42"/>
      <c r="F42"/>
    </row>
    <row r="43" spans="1:6" ht="15.75">
      <c r="A43" s="12"/>
      <c r="B43"/>
      <c r="C43"/>
      <c r="F43"/>
    </row>
    <row r="44" spans="1:6" ht="15.75">
      <c r="A44" s="12"/>
      <c r="B44"/>
      <c r="C44"/>
      <c r="F44"/>
    </row>
    <row r="45" spans="1:6" ht="15.75">
      <c r="A45" s="12"/>
      <c r="B45"/>
      <c r="C45"/>
      <c r="F45"/>
    </row>
    <row r="46" spans="1:6" ht="15.75">
      <c r="A46" s="12"/>
      <c r="B46"/>
      <c r="C46"/>
      <c r="F46"/>
    </row>
    <row r="47" spans="1:6" ht="15.75">
      <c r="A47" s="12"/>
      <c r="B47"/>
      <c r="C47"/>
      <c r="F47"/>
    </row>
    <row r="48" spans="1:6" ht="15.75">
      <c r="A48" s="12"/>
      <c r="B48"/>
      <c r="C48"/>
      <c r="F48"/>
    </row>
    <row r="49" spans="1:6" ht="15.75">
      <c r="A49" s="12"/>
      <c r="B49"/>
      <c r="C49"/>
      <c r="F49"/>
    </row>
    <row r="50" spans="1:6" ht="15.75">
      <c r="A50" s="12"/>
      <c r="B50"/>
      <c r="C50"/>
      <c r="F50"/>
    </row>
    <row r="51" spans="1:6" ht="15.75">
      <c r="A51" s="12"/>
      <c r="B51"/>
      <c r="C51"/>
      <c r="F51"/>
    </row>
    <row r="52" spans="1:6" ht="15.75">
      <c r="A52" s="12"/>
      <c r="B52"/>
      <c r="C52"/>
      <c r="F52"/>
    </row>
    <row r="53" spans="1:6" ht="15.75">
      <c r="A53" s="12"/>
      <c r="B53"/>
      <c r="C53"/>
      <c r="F53"/>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71"/>
  <sheetViews>
    <sheetView tabSelected="1" zoomScalePageLayoutView="0" workbookViewId="0" topLeftCell="A17">
      <selection activeCell="A1" sqref="A1:F28"/>
    </sheetView>
  </sheetViews>
  <sheetFormatPr defaultColWidth="9.140625" defaultRowHeight="15"/>
  <cols>
    <col min="1" max="1" width="6.140625" style="0" customWidth="1"/>
    <col min="2" max="2" width="26.7109375" style="0" customWidth="1"/>
    <col min="3" max="3" width="27.00390625" style="0" customWidth="1"/>
    <col min="4" max="4" width="50.00390625" style="0" customWidth="1"/>
    <col min="5" max="5" width="25.57421875" style="0" customWidth="1"/>
    <col min="6" max="6" width="30.8515625" style="40" customWidth="1"/>
    <col min="8" max="8" width="11.00390625" style="0" customWidth="1"/>
    <col min="10" max="10" width="10.28125" style="0" customWidth="1"/>
  </cols>
  <sheetData>
    <row r="1" spans="1:6" ht="15.75" thickBot="1">
      <c r="A1" s="11"/>
      <c r="B1" s="11"/>
      <c r="C1" s="11"/>
      <c r="D1" s="11"/>
      <c r="E1" s="11"/>
      <c r="F1" s="95"/>
    </row>
    <row r="2" spans="1:6" ht="15">
      <c r="A2" s="29" t="s">
        <v>0</v>
      </c>
      <c r="B2" s="30"/>
      <c r="C2" s="31"/>
      <c r="D2" s="31"/>
      <c r="E2" s="32"/>
      <c r="F2" s="96"/>
    </row>
    <row r="3" spans="1:6" ht="15">
      <c r="A3" s="33" t="s">
        <v>1</v>
      </c>
      <c r="B3" s="10"/>
      <c r="C3" s="9"/>
      <c r="D3" s="9"/>
      <c r="E3" s="9"/>
      <c r="F3" s="76"/>
    </row>
    <row r="4" spans="1:6" ht="15">
      <c r="A4" s="33" t="s">
        <v>2</v>
      </c>
      <c r="B4" s="27"/>
      <c r="C4" s="9"/>
      <c r="D4" s="9"/>
      <c r="E4" s="9"/>
      <c r="F4" s="97"/>
    </row>
    <row r="5" spans="1:6" ht="15">
      <c r="A5" s="33" t="s">
        <v>3</v>
      </c>
      <c r="B5" s="27"/>
      <c r="C5" s="9"/>
      <c r="D5" s="9"/>
      <c r="E5" s="9"/>
      <c r="F5" s="98"/>
    </row>
    <row r="6" spans="1:6" ht="18">
      <c r="A6" s="33"/>
      <c r="B6" s="35" t="s">
        <v>290</v>
      </c>
      <c r="C6" s="9"/>
      <c r="D6" s="9"/>
      <c r="E6" s="9"/>
      <c r="F6" s="98"/>
    </row>
    <row r="7" spans="1:6" ht="28.5">
      <c r="A7" s="75" t="s">
        <v>4</v>
      </c>
      <c r="B7" s="74" t="s">
        <v>5</v>
      </c>
      <c r="C7" s="74" t="s">
        <v>6</v>
      </c>
      <c r="D7" s="74" t="s">
        <v>7</v>
      </c>
      <c r="E7" s="74" t="s">
        <v>8</v>
      </c>
      <c r="F7" s="76" t="s">
        <v>9</v>
      </c>
    </row>
    <row r="8" spans="1:6" ht="202.5">
      <c r="A8" s="88">
        <v>1</v>
      </c>
      <c r="B8" s="89" t="s">
        <v>291</v>
      </c>
      <c r="C8" s="89" t="s">
        <v>292</v>
      </c>
      <c r="D8" s="90" t="s">
        <v>293</v>
      </c>
      <c r="E8" s="89" t="s">
        <v>294</v>
      </c>
      <c r="F8" s="46" t="s">
        <v>368</v>
      </c>
    </row>
    <row r="9" spans="1:6" ht="63.75">
      <c r="A9" s="88">
        <f>+A8+1</f>
        <v>2</v>
      </c>
      <c r="B9" s="89" t="s">
        <v>295</v>
      </c>
      <c r="C9" s="91" t="s">
        <v>296</v>
      </c>
      <c r="D9" s="92" t="s">
        <v>297</v>
      </c>
      <c r="E9" s="89" t="s">
        <v>298</v>
      </c>
      <c r="F9" s="46" t="s">
        <v>368</v>
      </c>
    </row>
    <row r="10" spans="1:6" ht="144">
      <c r="A10" s="88">
        <f aca="true" t="shared" si="0" ref="A10:A27">+A9+1</f>
        <v>3</v>
      </c>
      <c r="B10" s="89" t="s">
        <v>299</v>
      </c>
      <c r="C10" s="89" t="s">
        <v>300</v>
      </c>
      <c r="D10" s="91" t="s">
        <v>301</v>
      </c>
      <c r="E10" s="89" t="s">
        <v>302</v>
      </c>
      <c r="F10" s="46" t="s">
        <v>368</v>
      </c>
    </row>
    <row r="11" spans="1:6" ht="75">
      <c r="A11" s="88">
        <f t="shared" si="0"/>
        <v>4</v>
      </c>
      <c r="B11" s="89" t="s">
        <v>303</v>
      </c>
      <c r="C11" s="89" t="s">
        <v>304</v>
      </c>
      <c r="D11" s="89" t="s">
        <v>305</v>
      </c>
      <c r="E11" s="89" t="s">
        <v>306</v>
      </c>
      <c r="F11" s="46" t="s">
        <v>368</v>
      </c>
    </row>
    <row r="12" spans="1:6" ht="76.5">
      <c r="A12" s="88">
        <f t="shared" si="0"/>
        <v>5</v>
      </c>
      <c r="B12" s="89" t="s">
        <v>307</v>
      </c>
      <c r="C12" s="92" t="s">
        <v>308</v>
      </c>
      <c r="D12" s="92" t="s">
        <v>309</v>
      </c>
      <c r="E12" s="89" t="s">
        <v>310</v>
      </c>
      <c r="F12" s="14" t="s">
        <v>369</v>
      </c>
    </row>
    <row r="13" spans="1:6" ht="382.5">
      <c r="A13" s="88">
        <f t="shared" si="0"/>
        <v>6</v>
      </c>
      <c r="B13" s="93" t="s">
        <v>311</v>
      </c>
      <c r="C13" s="93" t="s">
        <v>312</v>
      </c>
      <c r="D13" s="94" t="s">
        <v>313</v>
      </c>
      <c r="E13" s="93" t="s">
        <v>314</v>
      </c>
      <c r="F13" s="46" t="s">
        <v>368</v>
      </c>
    </row>
    <row r="14" spans="1:6" ht="90">
      <c r="A14" s="88">
        <f t="shared" si="0"/>
        <v>7</v>
      </c>
      <c r="B14" s="89" t="s">
        <v>315</v>
      </c>
      <c r="C14" s="89" t="s">
        <v>316</v>
      </c>
      <c r="D14" s="89" t="s">
        <v>317</v>
      </c>
      <c r="E14" s="89" t="s">
        <v>318</v>
      </c>
      <c r="F14" s="14" t="s">
        <v>369</v>
      </c>
    </row>
    <row r="15" spans="1:6" ht="120">
      <c r="A15" s="88">
        <v>8</v>
      </c>
      <c r="B15" s="89" t="s">
        <v>319</v>
      </c>
      <c r="C15" s="89" t="s">
        <v>320</v>
      </c>
      <c r="D15" s="89" t="s">
        <v>193</v>
      </c>
      <c r="E15" s="89" t="s">
        <v>194</v>
      </c>
      <c r="F15" s="46" t="s">
        <v>368</v>
      </c>
    </row>
    <row r="16" spans="1:6" ht="90">
      <c r="A16" s="88">
        <v>9</v>
      </c>
      <c r="B16" s="89" t="s">
        <v>321</v>
      </c>
      <c r="C16" s="89" t="s">
        <v>322</v>
      </c>
      <c r="D16" s="89" t="s">
        <v>323</v>
      </c>
      <c r="E16" s="89" t="s">
        <v>324</v>
      </c>
      <c r="F16" s="14" t="s">
        <v>369</v>
      </c>
    </row>
    <row r="17" spans="1:6" ht="127.5">
      <c r="A17" s="88">
        <v>10</v>
      </c>
      <c r="B17" s="89" t="s">
        <v>325</v>
      </c>
      <c r="C17" s="89" t="s">
        <v>326</v>
      </c>
      <c r="D17" s="92" t="s">
        <v>327</v>
      </c>
      <c r="E17" s="89" t="s">
        <v>328</v>
      </c>
      <c r="F17" s="14" t="s">
        <v>369</v>
      </c>
    </row>
    <row r="18" spans="1:6" ht="90">
      <c r="A18" s="88">
        <v>11</v>
      </c>
      <c r="B18" s="89" t="s">
        <v>329</v>
      </c>
      <c r="C18" s="89" t="s">
        <v>330</v>
      </c>
      <c r="D18" s="89" t="s">
        <v>331</v>
      </c>
      <c r="E18" s="89" t="s">
        <v>332</v>
      </c>
      <c r="F18" s="46" t="s">
        <v>368</v>
      </c>
    </row>
    <row r="19" spans="1:6" ht="75">
      <c r="A19" s="88">
        <f t="shared" si="0"/>
        <v>12</v>
      </c>
      <c r="B19" s="89" t="s">
        <v>333</v>
      </c>
      <c r="C19" s="89" t="s">
        <v>334</v>
      </c>
      <c r="D19" s="89" t="s">
        <v>335</v>
      </c>
      <c r="E19" s="89" t="s">
        <v>336</v>
      </c>
      <c r="F19" s="46" t="s">
        <v>368</v>
      </c>
    </row>
    <row r="20" spans="1:6" ht="60">
      <c r="A20" s="88">
        <f t="shared" si="0"/>
        <v>13</v>
      </c>
      <c r="B20" s="89" t="s">
        <v>337</v>
      </c>
      <c r="C20" s="89" t="s">
        <v>192</v>
      </c>
      <c r="D20" s="89" t="s">
        <v>338</v>
      </c>
      <c r="E20" s="89" t="s">
        <v>339</v>
      </c>
      <c r="F20" s="14" t="s">
        <v>369</v>
      </c>
    </row>
    <row r="21" spans="1:6" ht="120">
      <c r="A21" s="88">
        <f t="shared" si="0"/>
        <v>14</v>
      </c>
      <c r="B21" s="89" t="s">
        <v>340</v>
      </c>
      <c r="C21" s="89" t="s">
        <v>341</v>
      </c>
      <c r="D21" s="89" t="s">
        <v>342</v>
      </c>
      <c r="E21" s="89" t="s">
        <v>343</v>
      </c>
      <c r="F21" s="14" t="s">
        <v>369</v>
      </c>
    </row>
    <row r="22" spans="1:6" ht="75">
      <c r="A22" s="88">
        <f t="shared" si="0"/>
        <v>15</v>
      </c>
      <c r="B22" s="89" t="s">
        <v>344</v>
      </c>
      <c r="C22" s="89" t="s">
        <v>345</v>
      </c>
      <c r="D22" s="89" t="s">
        <v>346</v>
      </c>
      <c r="E22" s="89" t="s">
        <v>347</v>
      </c>
      <c r="F22" s="46" t="s">
        <v>368</v>
      </c>
    </row>
    <row r="23" spans="1:6" ht="75">
      <c r="A23" s="88">
        <f t="shared" si="0"/>
        <v>16</v>
      </c>
      <c r="B23" s="89" t="s">
        <v>348</v>
      </c>
      <c r="C23" s="89" t="s">
        <v>349</v>
      </c>
      <c r="D23" s="89" t="s">
        <v>350</v>
      </c>
      <c r="E23" s="89" t="s">
        <v>351</v>
      </c>
      <c r="F23" s="14" t="s">
        <v>369</v>
      </c>
    </row>
    <row r="24" spans="1:6" ht="105">
      <c r="A24" s="88">
        <f t="shared" si="0"/>
        <v>17</v>
      </c>
      <c r="B24" s="89" t="s">
        <v>352</v>
      </c>
      <c r="C24" s="89" t="s">
        <v>353</v>
      </c>
      <c r="D24" s="89" t="s">
        <v>354</v>
      </c>
      <c r="E24" s="89" t="s">
        <v>355</v>
      </c>
      <c r="F24" s="14" t="s">
        <v>369</v>
      </c>
    </row>
    <row r="25" spans="1:6" ht="114.75">
      <c r="A25" s="88">
        <f t="shared" si="0"/>
        <v>18</v>
      </c>
      <c r="B25" s="89" t="s">
        <v>356</v>
      </c>
      <c r="C25" s="89" t="s">
        <v>357</v>
      </c>
      <c r="D25" s="92" t="s">
        <v>358</v>
      </c>
      <c r="E25" s="89" t="s">
        <v>359</v>
      </c>
      <c r="F25" s="14" t="s">
        <v>369</v>
      </c>
    </row>
    <row r="26" spans="1:6" ht="75">
      <c r="A26" s="88">
        <f t="shared" si="0"/>
        <v>19</v>
      </c>
      <c r="B26" s="89" t="s">
        <v>360</v>
      </c>
      <c r="C26" s="89" t="s">
        <v>361</v>
      </c>
      <c r="D26" s="89" t="s">
        <v>362</v>
      </c>
      <c r="E26" s="89" t="s">
        <v>363</v>
      </c>
      <c r="F26" s="14" t="s">
        <v>369</v>
      </c>
    </row>
    <row r="27" spans="1:6" ht="180">
      <c r="A27" s="88">
        <f t="shared" si="0"/>
        <v>20</v>
      </c>
      <c r="B27" s="89" t="s">
        <v>364</v>
      </c>
      <c r="C27" s="89" t="s">
        <v>365</v>
      </c>
      <c r="D27" s="90" t="s">
        <v>366</v>
      </c>
      <c r="E27" s="89" t="s">
        <v>367</v>
      </c>
      <c r="F27" s="14" t="s">
        <v>369</v>
      </c>
    </row>
    <row r="32" spans="1:3" ht="24.75">
      <c r="A32" s="78"/>
      <c r="B32" s="77"/>
      <c r="C32" s="7"/>
    </row>
    <row r="33" spans="1:3" ht="24.75">
      <c r="A33" s="78"/>
      <c r="B33" s="77"/>
      <c r="C33" s="7"/>
    </row>
    <row r="34" spans="1:3" ht="15">
      <c r="A34" s="79"/>
      <c r="B34" s="80"/>
      <c r="C34" s="80"/>
    </row>
    <row r="35" ht="15">
      <c r="F35" s="42"/>
    </row>
    <row r="36" ht="15">
      <c r="F36" s="42"/>
    </row>
    <row r="37" ht="15">
      <c r="F37" s="42"/>
    </row>
    <row r="38" ht="15">
      <c r="F38" s="42"/>
    </row>
    <row r="39" ht="15">
      <c r="F39" s="42"/>
    </row>
    <row r="40" ht="15">
      <c r="F40" s="42"/>
    </row>
    <row r="41" ht="15">
      <c r="F41" s="42"/>
    </row>
    <row r="42" ht="15">
      <c r="F42" s="42"/>
    </row>
    <row r="43" ht="15">
      <c r="F43" s="42"/>
    </row>
    <row r="44" ht="15">
      <c r="F44" s="42"/>
    </row>
    <row r="45" ht="15">
      <c r="F45" s="42"/>
    </row>
    <row r="46" ht="15">
      <c r="F46" s="42"/>
    </row>
    <row r="47" ht="15">
      <c r="F47" s="42"/>
    </row>
    <row r="48" ht="15">
      <c r="F48" s="42"/>
    </row>
    <row r="49" ht="15">
      <c r="F49" s="42"/>
    </row>
    <row r="50" ht="15">
      <c r="F50" s="42"/>
    </row>
    <row r="51" ht="15">
      <c r="F51" s="46"/>
    </row>
    <row r="52" ht="15">
      <c r="F52" s="42"/>
    </row>
    <row r="53" ht="15">
      <c r="F53" s="42"/>
    </row>
    <row r="54" ht="15">
      <c r="F54" s="42"/>
    </row>
    <row r="55" ht="15">
      <c r="F55" s="42"/>
    </row>
    <row r="56" ht="15">
      <c r="F56" s="42"/>
    </row>
    <row r="57" ht="15">
      <c r="F57" s="42"/>
    </row>
    <row r="58" ht="15">
      <c r="F58" s="42"/>
    </row>
    <row r="59" ht="15">
      <c r="F59" s="42"/>
    </row>
    <row r="60" ht="15">
      <c r="F60" s="42"/>
    </row>
    <row r="61" ht="15">
      <c r="F61" s="42"/>
    </row>
    <row r="62" ht="15">
      <c r="F62" s="99"/>
    </row>
    <row r="63" ht="15">
      <c r="F63" s="46"/>
    </row>
    <row r="64" ht="15">
      <c r="F64" s="42"/>
    </row>
    <row r="65" ht="15">
      <c r="F65" s="100"/>
    </row>
    <row r="66" ht="15">
      <c r="F66" s="42"/>
    </row>
    <row r="67" ht="15">
      <c r="F67" s="99"/>
    </row>
    <row r="68" ht="15">
      <c r="F68" s="42"/>
    </row>
    <row r="69" ht="15">
      <c r="F69" s="42"/>
    </row>
    <row r="70" ht="15">
      <c r="F70" s="53"/>
    </row>
    <row r="71" ht="15">
      <c r="F71" s="42"/>
    </row>
  </sheetData>
  <sheetProtection/>
  <printOptions gridLines="1"/>
  <pageMargins left="0.59"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0" customWidth="1"/>
    <col min="2" max="2" width="19.8515625" style="0" customWidth="1"/>
    <col min="3" max="3" width="11.7109375" style="40" customWidth="1"/>
    <col min="4" max="4" width="13.28125" style="40" customWidth="1"/>
    <col min="5" max="5" width="22.421875" style="0" customWidth="1"/>
    <col min="6" max="6" width="33.421875" style="0" customWidth="1"/>
    <col min="7" max="7" width="16.00390625" style="43" customWidth="1"/>
    <col min="8" max="8" width="8.00390625" style="40" customWidth="1"/>
    <col min="9" max="9" width="16.00390625" style="40" customWidth="1"/>
    <col min="10" max="10" width="10.421875" style="0" customWidth="1"/>
    <col min="11" max="11" width="11.7109375" style="0" customWidth="1"/>
    <col min="12" max="12" width="14.8515625" style="0" customWidth="1"/>
  </cols>
  <sheetData>
    <row r="1" spans="1:10" ht="16.5" thickBot="1">
      <c r="A1" s="58"/>
      <c r="B1" s="34" t="s">
        <v>13</v>
      </c>
      <c r="C1" s="61"/>
      <c r="D1" s="61"/>
      <c r="E1" s="21"/>
      <c r="J1" s="7"/>
    </row>
    <row r="2" spans="1:10" ht="15.75">
      <c r="A2" s="59" t="s">
        <v>10</v>
      </c>
      <c r="B2" s="18"/>
      <c r="C2" s="62"/>
      <c r="D2" s="62"/>
      <c r="E2" s="4"/>
      <c r="F2" s="4"/>
      <c r="G2" s="44"/>
      <c r="H2" s="41"/>
      <c r="I2" s="41"/>
      <c r="J2" s="26"/>
    </row>
    <row r="3" spans="1:10" ht="20.25">
      <c r="A3" s="60" t="s">
        <v>11</v>
      </c>
      <c r="B3" s="20"/>
      <c r="C3" s="63"/>
      <c r="D3" s="63"/>
      <c r="E3" s="22"/>
      <c r="F3" s="70" t="s">
        <v>187</v>
      </c>
      <c r="G3" s="45"/>
      <c r="H3" s="42"/>
      <c r="I3" s="42"/>
      <c r="J3" s="7"/>
    </row>
    <row r="4" spans="1:12" ht="60">
      <c r="A4" s="49" t="s">
        <v>63</v>
      </c>
      <c r="B4" s="49" t="s">
        <v>61</v>
      </c>
      <c r="C4" s="49" t="s">
        <v>62</v>
      </c>
      <c r="D4" s="49" t="s">
        <v>60</v>
      </c>
      <c r="E4" s="49" t="s">
        <v>59</v>
      </c>
      <c r="F4" s="49" t="s">
        <v>57</v>
      </c>
      <c r="G4" s="49" t="s">
        <v>58</v>
      </c>
      <c r="H4" s="49" t="s">
        <v>53</v>
      </c>
      <c r="I4" s="49" t="s">
        <v>54</v>
      </c>
      <c r="J4" s="49" t="s">
        <v>51</v>
      </c>
      <c r="K4" s="49" t="s">
        <v>52</v>
      </c>
      <c r="L4" s="49" t="s">
        <v>9</v>
      </c>
    </row>
    <row r="5" spans="2:10" ht="15.75">
      <c r="B5" s="19"/>
      <c r="C5" s="64"/>
      <c r="D5" s="64"/>
      <c r="E5" s="21"/>
      <c r="J5" s="13"/>
    </row>
    <row r="6" spans="1:12" ht="144" customHeight="1">
      <c r="A6" s="14">
        <v>1</v>
      </c>
      <c r="B6" s="7" t="s">
        <v>18</v>
      </c>
      <c r="C6" s="42" t="s">
        <v>48</v>
      </c>
      <c r="D6" s="42" t="s">
        <v>47</v>
      </c>
      <c r="E6" s="7" t="s">
        <v>184</v>
      </c>
      <c r="F6" s="7" t="s">
        <v>25</v>
      </c>
      <c r="G6" s="42" t="s">
        <v>26</v>
      </c>
      <c r="H6" s="42" t="s">
        <v>55</v>
      </c>
      <c r="I6" s="42" t="s">
        <v>56</v>
      </c>
      <c r="J6" s="24"/>
      <c r="K6" s="52" t="s">
        <v>84</v>
      </c>
      <c r="L6" s="23"/>
    </row>
    <row r="7" spans="1:12" ht="76.5">
      <c r="A7" s="14">
        <v>2</v>
      </c>
      <c r="B7" s="25" t="s">
        <v>17</v>
      </c>
      <c r="C7" s="65" t="s">
        <v>50</v>
      </c>
      <c r="D7" s="42" t="s">
        <v>47</v>
      </c>
      <c r="E7" s="7" t="s">
        <v>49</v>
      </c>
      <c r="F7" s="7" t="s">
        <v>121</v>
      </c>
      <c r="G7" s="42" t="s">
        <v>22</v>
      </c>
      <c r="H7" s="42" t="s">
        <v>55</v>
      </c>
      <c r="I7" s="42"/>
      <c r="J7" s="42"/>
      <c r="K7" s="52" t="s">
        <v>185</v>
      </c>
      <c r="L7" s="42"/>
    </row>
    <row r="8" spans="1:12" ht="157.5">
      <c r="A8" s="14">
        <v>3</v>
      </c>
      <c r="B8" s="24" t="s">
        <v>33</v>
      </c>
      <c r="C8" s="46" t="s">
        <v>64</v>
      </c>
      <c r="D8" s="42" t="s">
        <v>47</v>
      </c>
      <c r="E8" s="24" t="s">
        <v>34</v>
      </c>
      <c r="F8" s="24" t="s">
        <v>35</v>
      </c>
      <c r="G8" s="46" t="s">
        <v>36</v>
      </c>
      <c r="H8" s="42" t="s">
        <v>55</v>
      </c>
      <c r="I8" s="46" t="s">
        <v>65</v>
      </c>
      <c r="J8" s="24">
        <v>9510</v>
      </c>
      <c r="K8" s="50" t="s">
        <v>66</v>
      </c>
      <c r="L8" s="23"/>
    </row>
    <row r="9" spans="1:12" ht="150">
      <c r="A9" s="14">
        <v>4</v>
      </c>
      <c r="B9" s="7" t="s">
        <v>37</v>
      </c>
      <c r="C9" s="42" t="s">
        <v>67</v>
      </c>
      <c r="D9" s="42" t="s">
        <v>47</v>
      </c>
      <c r="E9" s="7" t="s">
        <v>38</v>
      </c>
      <c r="F9" s="7" t="s">
        <v>39</v>
      </c>
      <c r="G9" s="42" t="s">
        <v>40</v>
      </c>
      <c r="H9" s="42" t="s">
        <v>55</v>
      </c>
      <c r="I9" s="42" t="s">
        <v>68</v>
      </c>
      <c r="J9" s="7">
        <v>7788</v>
      </c>
      <c r="K9" s="23"/>
      <c r="L9" s="23"/>
    </row>
    <row r="10" spans="1:12" ht="120">
      <c r="A10" s="14">
        <v>5</v>
      </c>
      <c r="B10" s="7" t="s">
        <v>41</v>
      </c>
      <c r="C10" s="42" t="s">
        <v>69</v>
      </c>
      <c r="D10" s="42" t="s">
        <v>47</v>
      </c>
      <c r="E10" s="7" t="s">
        <v>42</v>
      </c>
      <c r="F10" s="7" t="s">
        <v>43</v>
      </c>
      <c r="G10" s="42" t="s">
        <v>44</v>
      </c>
      <c r="H10" s="42" t="s">
        <v>55</v>
      </c>
      <c r="I10" s="42" t="s">
        <v>70</v>
      </c>
      <c r="J10" s="7">
        <v>9565</v>
      </c>
      <c r="K10" s="23"/>
      <c r="L10" s="23"/>
    </row>
    <row r="11" spans="1:12" ht="90">
      <c r="A11" s="14">
        <v>6</v>
      </c>
      <c r="B11" s="7" t="s">
        <v>45</v>
      </c>
      <c r="C11" s="42"/>
      <c r="D11" s="42" t="s">
        <v>47</v>
      </c>
      <c r="E11" s="7" t="s">
        <v>19</v>
      </c>
      <c r="F11" s="7" t="s">
        <v>20</v>
      </c>
      <c r="G11" s="42" t="s">
        <v>21</v>
      </c>
      <c r="H11" s="42" t="s">
        <v>55</v>
      </c>
      <c r="I11" s="42"/>
      <c r="J11" s="7">
        <v>9587</v>
      </c>
      <c r="K11" s="23"/>
      <c r="L11" s="23"/>
    </row>
    <row r="12" spans="1:12" ht="90">
      <c r="A12" s="14">
        <v>7</v>
      </c>
      <c r="B12" s="7" t="s">
        <v>46</v>
      </c>
      <c r="C12" s="42" t="s">
        <v>71</v>
      </c>
      <c r="D12" s="42" t="s">
        <v>47</v>
      </c>
      <c r="E12" s="7" t="s">
        <v>27</v>
      </c>
      <c r="F12" s="25" t="s">
        <v>28</v>
      </c>
      <c r="G12" s="47" t="s">
        <v>29</v>
      </c>
      <c r="H12" s="42"/>
      <c r="I12" s="47"/>
      <c r="J12" s="7">
        <v>9388</v>
      </c>
      <c r="K12" s="7" t="s">
        <v>186</v>
      </c>
      <c r="L12" s="7"/>
    </row>
    <row r="13" spans="1:12" ht="120">
      <c r="A13" s="14">
        <v>8</v>
      </c>
      <c r="B13" s="7" t="s">
        <v>72</v>
      </c>
      <c r="C13" s="42" t="s">
        <v>74</v>
      </c>
      <c r="D13" s="42" t="s">
        <v>47</v>
      </c>
      <c r="E13" s="7" t="s">
        <v>76</v>
      </c>
      <c r="F13" s="36" t="s">
        <v>78</v>
      </c>
      <c r="G13" s="7" t="s">
        <v>73</v>
      </c>
      <c r="H13" s="7" t="s">
        <v>55</v>
      </c>
      <c r="I13" s="53" t="s">
        <v>75</v>
      </c>
      <c r="J13" s="51"/>
      <c r="K13" s="51" t="s">
        <v>77</v>
      </c>
      <c r="L13" s="23"/>
    </row>
    <row r="14" spans="1:12" ht="105">
      <c r="A14" s="14">
        <v>9</v>
      </c>
      <c r="B14" s="7" t="s">
        <v>79</v>
      </c>
      <c r="C14" s="66" t="s">
        <v>80</v>
      </c>
      <c r="D14" s="42" t="s">
        <v>47</v>
      </c>
      <c r="E14" s="7" t="s">
        <v>82</v>
      </c>
      <c r="F14" s="7" t="s">
        <v>81</v>
      </c>
      <c r="G14" s="7" t="s">
        <v>83</v>
      </c>
      <c r="H14" s="14"/>
      <c r="I14" s="53"/>
      <c r="J14" s="48"/>
      <c r="K14" s="52" t="s">
        <v>84</v>
      </c>
      <c r="L14" s="23"/>
    </row>
    <row r="15" spans="1:10" ht="105">
      <c r="A15" s="14">
        <v>10</v>
      </c>
      <c r="B15" s="7" t="s">
        <v>85</v>
      </c>
      <c r="C15" s="41" t="s">
        <v>88</v>
      </c>
      <c r="D15" s="42" t="s">
        <v>47</v>
      </c>
      <c r="E15" s="7" t="s">
        <v>89</v>
      </c>
      <c r="F15" s="7" t="s">
        <v>90</v>
      </c>
      <c r="G15" s="7" t="s">
        <v>86</v>
      </c>
      <c r="H15" s="7" t="s">
        <v>87</v>
      </c>
      <c r="I15" s="53" t="s">
        <v>91</v>
      </c>
      <c r="J15" s="13">
        <v>9299</v>
      </c>
    </row>
    <row r="16" spans="1:10" ht="90">
      <c r="A16" s="14">
        <v>11</v>
      </c>
      <c r="B16" s="7" t="s">
        <v>92</v>
      </c>
      <c r="C16" s="41" t="s">
        <v>93</v>
      </c>
      <c r="D16" s="42" t="s">
        <v>47</v>
      </c>
      <c r="E16" s="7" t="s">
        <v>94</v>
      </c>
      <c r="F16" s="7" t="s">
        <v>95</v>
      </c>
      <c r="G16" s="7" t="s">
        <v>96</v>
      </c>
      <c r="H16" s="7" t="s">
        <v>97</v>
      </c>
      <c r="I16" s="53" t="s">
        <v>98</v>
      </c>
      <c r="J16" s="13"/>
    </row>
    <row r="17" spans="1:10" ht="90">
      <c r="A17" s="14">
        <v>12</v>
      </c>
      <c r="B17" s="7" t="s">
        <v>99</v>
      </c>
      <c r="C17" s="42" t="s">
        <v>100</v>
      </c>
      <c r="D17" s="42" t="s">
        <v>47</v>
      </c>
      <c r="E17" s="7" t="s">
        <v>101</v>
      </c>
      <c r="F17" s="28" t="s">
        <v>102</v>
      </c>
      <c r="G17" s="7" t="s">
        <v>103</v>
      </c>
      <c r="H17" s="40" t="s">
        <v>97</v>
      </c>
      <c r="J17" s="13"/>
    </row>
    <row r="18" spans="1:10" ht="150">
      <c r="A18" s="14">
        <v>13</v>
      </c>
      <c r="B18" s="7" t="s">
        <v>107</v>
      </c>
      <c r="C18" s="41" t="s">
        <v>105</v>
      </c>
      <c r="D18" s="42" t="s">
        <v>47</v>
      </c>
      <c r="E18" s="17" t="s">
        <v>106</v>
      </c>
      <c r="F18" s="17" t="s">
        <v>112</v>
      </c>
      <c r="G18" s="7" t="s">
        <v>104</v>
      </c>
      <c r="H18" s="7" t="s">
        <v>55</v>
      </c>
      <c r="I18" s="40" t="s">
        <v>108</v>
      </c>
      <c r="J18" s="13">
        <v>7889</v>
      </c>
    </row>
    <row r="19" spans="1:10" ht="165">
      <c r="A19" s="14">
        <v>14</v>
      </c>
      <c r="B19" s="24" t="s">
        <v>109</v>
      </c>
      <c r="C19" s="67" t="s">
        <v>111</v>
      </c>
      <c r="D19" s="67" t="s">
        <v>47</v>
      </c>
      <c r="E19" s="17" t="s">
        <v>106</v>
      </c>
      <c r="F19" s="17" t="s">
        <v>112</v>
      </c>
      <c r="G19" s="24" t="s">
        <v>110</v>
      </c>
      <c r="H19" s="24" t="s">
        <v>87</v>
      </c>
      <c r="I19" s="40" t="s">
        <v>113</v>
      </c>
      <c r="J19" s="13">
        <v>9201</v>
      </c>
    </row>
    <row r="20" spans="1:10" ht="90">
      <c r="A20" s="14">
        <v>15</v>
      </c>
      <c r="B20" s="7" t="s">
        <v>114</v>
      </c>
      <c r="C20" s="42" t="s">
        <v>118</v>
      </c>
      <c r="D20" s="42" t="s">
        <v>47</v>
      </c>
      <c r="E20" s="7" t="s">
        <v>115</v>
      </c>
      <c r="F20" s="17" t="s">
        <v>116</v>
      </c>
      <c r="G20" s="7" t="s">
        <v>117</v>
      </c>
      <c r="H20" s="7" t="s">
        <v>87</v>
      </c>
      <c r="I20" s="40" t="s">
        <v>71</v>
      </c>
      <c r="J20" s="13">
        <v>9514</v>
      </c>
    </row>
    <row r="21" spans="1:9" ht="120">
      <c r="A21" s="14">
        <v>16</v>
      </c>
      <c r="B21" s="25" t="s">
        <v>119</v>
      </c>
      <c r="C21" s="53" t="s">
        <v>71</v>
      </c>
      <c r="D21" s="53" t="s">
        <v>47</v>
      </c>
      <c r="E21" s="28" t="s">
        <v>120</v>
      </c>
      <c r="F21" s="28" t="s">
        <v>122</v>
      </c>
      <c r="G21" s="7" t="s">
        <v>22</v>
      </c>
      <c r="H21" s="7" t="s">
        <v>87</v>
      </c>
      <c r="I21" s="40" t="s">
        <v>123</v>
      </c>
    </row>
    <row r="22" spans="1:11" ht="102">
      <c r="A22" s="14">
        <v>17</v>
      </c>
      <c r="B22" s="24" t="s">
        <v>124</v>
      </c>
      <c r="C22" s="46" t="s">
        <v>126</v>
      </c>
      <c r="D22" s="67" t="s">
        <v>47</v>
      </c>
      <c r="E22" s="24" t="s">
        <v>127</v>
      </c>
      <c r="F22" s="24" t="s">
        <v>128</v>
      </c>
      <c r="G22" s="24" t="s">
        <v>125</v>
      </c>
      <c r="H22" s="24" t="s">
        <v>97</v>
      </c>
      <c r="I22" s="46" t="s">
        <v>97</v>
      </c>
      <c r="K22" s="52" t="s">
        <v>84</v>
      </c>
    </row>
    <row r="23" spans="1:10" ht="135">
      <c r="A23" s="14">
        <v>18</v>
      </c>
      <c r="B23" s="25" t="s">
        <v>131</v>
      </c>
      <c r="C23" s="42" t="s">
        <v>129</v>
      </c>
      <c r="D23" s="53" t="s">
        <v>47</v>
      </c>
      <c r="E23" s="7" t="s">
        <v>23</v>
      </c>
      <c r="F23" s="7" t="s">
        <v>24</v>
      </c>
      <c r="G23" s="7" t="s">
        <v>130</v>
      </c>
      <c r="H23" s="7" t="s">
        <v>87</v>
      </c>
      <c r="I23" s="46" t="s">
        <v>97</v>
      </c>
      <c r="J23" s="13">
        <v>9597</v>
      </c>
    </row>
    <row r="24" spans="1:10" ht="135">
      <c r="A24" s="14">
        <v>19</v>
      </c>
      <c r="B24" s="7" t="s">
        <v>132</v>
      </c>
      <c r="C24" s="68" t="s">
        <v>65</v>
      </c>
      <c r="D24" s="41" t="s">
        <v>47</v>
      </c>
      <c r="E24" s="7" t="s">
        <v>133</v>
      </c>
      <c r="F24" s="7" t="s">
        <v>134</v>
      </c>
      <c r="G24" s="7" t="s">
        <v>135</v>
      </c>
      <c r="H24" s="7" t="s">
        <v>87</v>
      </c>
      <c r="I24" s="40" t="s">
        <v>136</v>
      </c>
      <c r="J24" s="39">
        <v>9578</v>
      </c>
    </row>
    <row r="25" spans="1:10" ht="135">
      <c r="A25" s="14">
        <v>20</v>
      </c>
      <c r="B25" s="7" t="s">
        <v>138</v>
      </c>
      <c r="C25" s="42" t="s">
        <v>139</v>
      </c>
      <c r="D25" s="41" t="s">
        <v>47</v>
      </c>
      <c r="E25" s="42" t="s">
        <v>89</v>
      </c>
      <c r="F25" s="17" t="s">
        <v>140</v>
      </c>
      <c r="G25" s="7" t="s">
        <v>137</v>
      </c>
      <c r="H25" s="7" t="s">
        <v>87</v>
      </c>
      <c r="I25" s="40" t="s">
        <v>141</v>
      </c>
      <c r="J25" s="7">
        <v>8093</v>
      </c>
    </row>
    <row r="26" spans="1:9" ht="120">
      <c r="A26" s="14">
        <v>21</v>
      </c>
      <c r="B26" s="28" t="s">
        <v>188</v>
      </c>
      <c r="C26" s="42" t="s">
        <v>142</v>
      </c>
      <c r="D26" s="40" t="s">
        <v>47</v>
      </c>
      <c r="E26" s="28" t="s">
        <v>143</v>
      </c>
      <c r="F26" s="28" t="s">
        <v>144</v>
      </c>
      <c r="G26" s="28" t="s">
        <v>145</v>
      </c>
      <c r="H26" s="40" t="s">
        <v>97</v>
      </c>
      <c r="I26" s="40" t="s">
        <v>71</v>
      </c>
    </row>
    <row r="27" spans="1:11" ht="102">
      <c r="A27" s="14">
        <v>22</v>
      </c>
      <c r="B27" s="24" t="s">
        <v>146</v>
      </c>
      <c r="C27" s="42" t="s">
        <v>150</v>
      </c>
      <c r="D27" s="46" t="s">
        <v>47</v>
      </c>
      <c r="E27" s="38" t="s">
        <v>147</v>
      </c>
      <c r="F27" s="24" t="s">
        <v>149</v>
      </c>
      <c r="G27" s="38" t="s">
        <v>148</v>
      </c>
      <c r="H27" s="40" t="s">
        <v>97</v>
      </c>
      <c r="I27" s="40" t="s">
        <v>97</v>
      </c>
      <c r="J27" s="42">
        <v>7320</v>
      </c>
      <c r="K27" s="52" t="s">
        <v>84</v>
      </c>
    </row>
    <row r="28" spans="1:10" ht="135">
      <c r="A28" s="14">
        <v>23</v>
      </c>
      <c r="B28" s="7" t="s">
        <v>151</v>
      </c>
      <c r="C28" s="42" t="s">
        <v>152</v>
      </c>
      <c r="D28" s="41" t="s">
        <v>47</v>
      </c>
      <c r="E28" s="7" t="s">
        <v>153</v>
      </c>
      <c r="F28" s="36" t="s">
        <v>154</v>
      </c>
      <c r="G28" s="25" t="s">
        <v>16</v>
      </c>
      <c r="H28" s="7" t="s">
        <v>55</v>
      </c>
      <c r="I28" s="40" t="s">
        <v>91</v>
      </c>
      <c r="J28" s="42">
        <v>8055</v>
      </c>
    </row>
    <row r="29" spans="1:10" ht="135">
      <c r="A29" s="14">
        <v>24</v>
      </c>
      <c r="B29" s="54" t="s">
        <v>155</v>
      </c>
      <c r="C29" s="69" t="s">
        <v>157</v>
      </c>
      <c r="D29" s="42" t="s">
        <v>47</v>
      </c>
      <c r="E29" s="36" t="s">
        <v>158</v>
      </c>
      <c r="F29" s="55" t="s">
        <v>159</v>
      </c>
      <c r="G29" s="7" t="s">
        <v>156</v>
      </c>
      <c r="H29" s="7" t="s">
        <v>55</v>
      </c>
      <c r="I29" s="56" t="s">
        <v>160</v>
      </c>
      <c r="J29" s="7">
        <v>9137</v>
      </c>
    </row>
    <row r="30" spans="1:11" ht="150">
      <c r="A30" s="14">
        <v>25</v>
      </c>
      <c r="B30" s="7" t="s">
        <v>161</v>
      </c>
      <c r="C30" s="42" t="s">
        <v>88</v>
      </c>
      <c r="D30" s="42" t="s">
        <v>47</v>
      </c>
      <c r="E30" s="37" t="s">
        <v>162</v>
      </c>
      <c r="F30" s="7" t="s">
        <v>14</v>
      </c>
      <c r="G30" s="7" t="s">
        <v>15</v>
      </c>
      <c r="H30" s="7" t="s">
        <v>87</v>
      </c>
      <c r="I30" s="7"/>
      <c r="K30" s="28" t="s">
        <v>163</v>
      </c>
    </row>
    <row r="31" spans="1:10" ht="90">
      <c r="A31" s="14">
        <v>26</v>
      </c>
      <c r="B31" s="7" t="s">
        <v>164</v>
      </c>
      <c r="C31" s="42" t="s">
        <v>167</v>
      </c>
      <c r="D31" s="41" t="s">
        <v>47</v>
      </c>
      <c r="E31" s="57" t="s">
        <v>168</v>
      </c>
      <c r="F31" s="17" t="s">
        <v>165</v>
      </c>
      <c r="G31" s="7" t="s">
        <v>166</v>
      </c>
      <c r="H31" s="7" t="s">
        <v>87</v>
      </c>
      <c r="I31" s="7" t="s">
        <v>169</v>
      </c>
      <c r="J31" s="71">
        <v>9547</v>
      </c>
    </row>
    <row r="32" spans="1:11" ht="180">
      <c r="A32" s="14">
        <v>27</v>
      </c>
      <c r="B32" s="28" t="s">
        <v>175</v>
      </c>
      <c r="C32" s="42" t="s">
        <v>170</v>
      </c>
      <c r="D32" s="53" t="s">
        <v>47</v>
      </c>
      <c r="E32" s="28" t="s">
        <v>172</v>
      </c>
      <c r="G32" s="7" t="s">
        <v>171</v>
      </c>
      <c r="H32" s="40" t="s">
        <v>97</v>
      </c>
      <c r="I32" s="40" t="s">
        <v>97</v>
      </c>
      <c r="K32" s="28" t="s">
        <v>173</v>
      </c>
    </row>
    <row r="33" spans="1:10" ht="195">
      <c r="A33" s="14">
        <v>28</v>
      </c>
      <c r="B33" s="7" t="s">
        <v>189</v>
      </c>
      <c r="C33" s="53" t="s">
        <v>129</v>
      </c>
      <c r="D33" s="53" t="s">
        <v>47</v>
      </c>
      <c r="E33" s="7" t="s">
        <v>30</v>
      </c>
      <c r="F33" s="7" t="s">
        <v>31</v>
      </c>
      <c r="G33" s="7" t="s">
        <v>32</v>
      </c>
      <c r="H33" s="40" t="s">
        <v>55</v>
      </c>
      <c r="I33" s="40" t="s">
        <v>174</v>
      </c>
      <c r="J33">
        <v>9607</v>
      </c>
    </row>
    <row r="34" spans="1:10" ht="135">
      <c r="A34" s="14">
        <v>29</v>
      </c>
      <c r="B34" s="7" t="s">
        <v>176</v>
      </c>
      <c r="C34" s="42" t="s">
        <v>178</v>
      </c>
      <c r="D34" s="41" t="s">
        <v>47</v>
      </c>
      <c r="E34" s="7" t="s">
        <v>179</v>
      </c>
      <c r="F34" s="17" t="s">
        <v>180</v>
      </c>
      <c r="G34" s="7" t="s">
        <v>177</v>
      </c>
      <c r="H34" s="40" t="s">
        <v>55</v>
      </c>
      <c r="I34" s="40" t="s">
        <v>108</v>
      </c>
      <c r="J34">
        <v>9549</v>
      </c>
    </row>
    <row r="35" spans="1:11" ht="120">
      <c r="A35" s="14">
        <v>30</v>
      </c>
      <c r="B35" s="28" t="s">
        <v>181</v>
      </c>
      <c r="D35" s="53" t="s">
        <v>47</v>
      </c>
      <c r="E35" s="28" t="s">
        <v>182</v>
      </c>
      <c r="G35" s="28" t="s">
        <v>183</v>
      </c>
      <c r="K35" s="28"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Pwbi6</cp:lastModifiedBy>
  <cp:lastPrinted>2018-08-30T14:04:05Z</cp:lastPrinted>
  <dcterms:created xsi:type="dcterms:W3CDTF">2015-07-29T08:49:28Z</dcterms:created>
  <dcterms:modified xsi:type="dcterms:W3CDTF">2018-08-30T14:05:30Z</dcterms:modified>
  <cp:category/>
  <cp:version/>
  <cp:contentType/>
  <cp:contentStatus/>
</cp:coreProperties>
</file>